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FEN-UFG\Downloads\"/>
    </mc:Choice>
  </mc:AlternateContent>
  <xr:revisionPtr revIDLastSave="0" documentId="13_ncr:1_{3020C83D-2E16-499D-88F4-A7125574325C}" xr6:coauthVersionLast="31" xr6:coauthVersionMax="31" xr10:uidLastSave="{00000000-0000-0000-0000-000000000000}"/>
  <bookViews>
    <workbookView xWindow="0" yWindow="0" windowWidth="20490" windowHeight="7530" xr2:uid="{00000000-000D-0000-FFFF-FFFF00000000}"/>
  </bookViews>
  <sheets>
    <sheet name="Material_almoxarifado" sheetId="1" r:id="rId1"/>
    <sheet name="Controle" sheetId="7" r:id="rId2"/>
    <sheet name="Créditos" sheetId="5" r:id="rId3"/>
    <sheet name="Fluxo de aprovação" sheetId="6" r:id="rId4"/>
    <sheet name="Lista_de_Setores" sheetId="2" state="hidden" r:id="rId5"/>
    <sheet name="Lista_de_Pessoas" sheetId="3" r:id="rId6"/>
  </sheets>
  <definedNames>
    <definedName name="_xlnm._FilterDatabase" localSheetId="1" hidden="1">Controle!$A$2:$D$2</definedName>
    <definedName name="_xlnm._FilterDatabase" localSheetId="2" hidden="1">Créditos!$A$2:$D$2</definedName>
    <definedName name="_xlnm._FilterDatabase" localSheetId="3" hidden="1">'Fluxo de aprovação'!$A$2:$D$2</definedName>
    <definedName name="_xlnm._FilterDatabase" localSheetId="0" hidden="1">Material_almoxarifado!$A$7:$F$130</definedName>
    <definedName name="_xlnm.Print_Area" localSheetId="0">Material_almoxarifado!$A$1:$F$130</definedName>
    <definedName name="Data_requisição">Material_almoxarifado!$B$5</definedName>
    <definedName name="_xlnm.Print_Titles" localSheetId="0">Material_almoxarifado!$1:$6</definedName>
  </definedNames>
  <calcPr calcId="0" calcOnSave="0"/>
</workbook>
</file>

<file path=xl/sharedStrings.xml><?xml version="1.0" encoding="utf-8"?>
<sst xmlns="http://schemas.openxmlformats.org/spreadsheetml/2006/main" count="721" uniqueCount="408">
  <si>
    <t>REQUISITANTE</t>
  </si>
  <si>
    <t>DATA</t>
  </si>
  <si>
    <t>Selecione um requisitante. Clique na seta ao lado!</t>
  </si>
  <si>
    <t>Digite a data aqui.</t>
  </si>
  <si>
    <t>SETOR</t>
  </si>
  <si>
    <t>Selecione um setor. Clique na seta ao lado!</t>
  </si>
  <si>
    <t>CÓDIGO DMP</t>
  </si>
  <si>
    <t>UN</t>
  </si>
  <si>
    <t>RL</t>
  </si>
  <si>
    <t>CALCULADORA ELETRÔNICA 12 DÍGITOS</t>
  </si>
  <si>
    <t>CX</t>
  </si>
  <si>
    <t>PCT</t>
  </si>
  <si>
    <t>EXTRATOR DE GRAMPOS DE METAL</t>
  </si>
  <si>
    <t>FILTRO DE LINHA DE 4 TOMADAS</t>
  </si>
  <si>
    <t>FILTRO DE LINHA DE 6 TOMADAS</t>
  </si>
  <si>
    <t>GARRAFA TERMICA CAP. 1 LITRO</t>
  </si>
  <si>
    <t>GIZ ESCOLAR BRANCO</t>
  </si>
  <si>
    <t>GIZ ESCOLAR DE COR</t>
  </si>
  <si>
    <t>GRAMPO P/ GRAMPEADOR 9/10</t>
  </si>
  <si>
    <t>GRAMPOS PARA GRAMPEADOR 266 COM 5000 26/6</t>
  </si>
  <si>
    <t>RES</t>
  </si>
  <si>
    <t>PASTA POLIONDA 20MM</t>
  </si>
  <si>
    <t>PERCEVEJOS LATONADOS</t>
  </si>
  <si>
    <t>Setor</t>
  </si>
  <si>
    <t>Unidade (Orgão)</t>
  </si>
  <si>
    <t>CENTRO ACADÊMICO</t>
  </si>
  <si>
    <t>FEN/UFG</t>
  </si>
  <si>
    <t>COORDENAÇÃO ADMINISTRATIVA</t>
  </si>
  <si>
    <t>COORDENAÇÃO DE CURSO DE GRADUAÇÃO</t>
  </si>
  <si>
    <t>COORDENAÇÃO DE PÓS GRADUAÇÃO LATO SENSU</t>
  </si>
  <si>
    <t>COORDENAÇÃO DE PÓS GRADUAÇÃO STRICTO SENSU</t>
  </si>
  <si>
    <t>DIREÇÃO</t>
  </si>
  <si>
    <t>GABINETE 01</t>
  </si>
  <si>
    <t>GABINETE 02</t>
  </si>
  <si>
    <t>GABINETE 03</t>
  </si>
  <si>
    <t>GABINETE 04</t>
  </si>
  <si>
    <t>GABINETE 05</t>
  </si>
  <si>
    <t>GABINETE 06</t>
  </si>
  <si>
    <t>GABINETE 07</t>
  </si>
  <si>
    <t>GABINETE 08</t>
  </si>
  <si>
    <t>GABINETE 09</t>
  </si>
  <si>
    <t>GABINETE 10</t>
  </si>
  <si>
    <t>GABINETE 11</t>
  </si>
  <si>
    <t>GABINETE 12</t>
  </si>
  <si>
    <t>GABINETE 13</t>
  </si>
  <si>
    <t>GERHSEN - GRUPO DE ESTUDOS EM GESTÃO DE RECURSOS HUMANOS EM SAÚDE E ENFERMAGEM</t>
  </si>
  <si>
    <t>GESMAC - GRUPO DE ESTUDOS EM SAÚDE DA MULHER, DO ADOLESCENTE E DA CRIANÇA</t>
  </si>
  <si>
    <t>LABORATÓRIO DE ENFERMAGEM</t>
  </si>
  <si>
    <t>LABORATÓRIO DE INFORMÁTICA</t>
  </si>
  <si>
    <t>NECAIH - NÚCLEO DE ESTUDOS EM EPIDEMIOLOGIA E CUIDADOS EM AGRAVOS INFECCIOSOS EM HEPATITES VIRAIS</t>
  </si>
  <si>
    <t>NEGISP - NÚCLEO DE ESTIDOS EM ENFERMAGEM EM GESTÃO DE INSTITUIÇÕES DE SAÚDE E SEGURANÇA DO PACIENTE</t>
  </si>
  <si>
    <t>NEPAQ - NÚCLEO DE ESTUDOS EM PARADIGMAS ASSISTÊNCIAIS E QUALIDADE DE VIDA</t>
  </si>
  <si>
    <t>NEPEGETS - NÚCLEO DE PESQUISA EM ENFERMAGEM NA GESTÃO, DESENVOLVIMENTO DE PESSOAS E DA TECNOLOGIA DE GRUPO NO CONTEXTO DO TRABALHO EM SAÚDE</t>
  </si>
  <si>
    <t>NEPIH - NÚCLEO DE ESTUDO E PESQUISA DE ENFERMAGEM EM PREVENÇÃO E CONTROLE DE INFECÇÕES RELACIONADAS À ASSISTÊNCIA À SAÚDE</t>
  </si>
  <si>
    <t>NEQUASE - GRUPO DE ESTUDOS QUALITATIVOS EM SAÚDE</t>
  </si>
  <si>
    <t>NUCLAIDS - NÚCLEO DE ATIVIDADES INTEGRADAS EM DST/ HIV/ AIDS</t>
  </si>
  <si>
    <t>NUGESTUS - NÚCLEO DE GESTÃO E ESTUDOS EM ENFERMAGEM PARA A SEFURANÇA DO TRABALHADOR E USUÁRIOS DO SERVIÇO DE SAÚDE</t>
  </si>
  <si>
    <t>NUTADIES - NÚCLEO DE ESTUDOS E PESQUISA EM TECNOLOGIAS DE AVALIAÇÃO, DIAGNÓSTICO E INTERVENÇÃO DE ENFERMAGEM E SAÚDE</t>
  </si>
  <si>
    <t>RECUIDE - REFLETIR PARA CUIDAR GRUPO INTERDISCIPLINAR DE PESQUISA E INTERVENÇÃO EM SAÚDE MENTAL</t>
  </si>
  <si>
    <t>REVISTA ELETRÔNICA</t>
  </si>
  <si>
    <t>Nome</t>
  </si>
  <si>
    <t>ANA ELISA BAUER</t>
  </si>
  <si>
    <t>ANA KARINA SALGE</t>
  </si>
  <si>
    <t>ANA LÚCIA QUEIROZ BEZERRA</t>
  </si>
  <si>
    <t>ANA LUIZA LIMA SOUSA</t>
  </si>
  <si>
    <t>ANA LUIZA NETO JUNQUEIRA</t>
  </si>
  <si>
    <t>ANACLARA FERREIRA VEIGA TIPPLE</t>
  </si>
  <si>
    <t>BÁRBARA SOUZA ROCHA</t>
  </si>
  <si>
    <t>CAMILA CAIXETA</t>
  </si>
  <si>
    <t>CARMEN LUCI R. LOPES</t>
  </si>
  <si>
    <t>CLACI WEIRICH</t>
  </si>
  <si>
    <t>CLARISSA CARRIJO</t>
  </si>
  <si>
    <t>CLAUDET MIRANDA SILVEIRA</t>
  </si>
  <si>
    <t>CLEUSA ALVES</t>
  </si>
  <si>
    <t>DALETE MOTA</t>
  </si>
  <si>
    <t>DENISE PINHEIRO MARQUES ALVES DOS SANTOS</t>
  </si>
  <si>
    <t>DENIZE BOUTTELET MUNARI</t>
  </si>
  <si>
    <t>DOUGLAS NOGUEIRA</t>
  </si>
  <si>
    <t>DULCELENE MELO</t>
  </si>
  <si>
    <t>ELIZABETH ESPERIDIÃO</t>
  </si>
  <si>
    <t>FLAVIANA VIEIRA</t>
  </si>
  <si>
    <t>GABRIEL PERES</t>
  </si>
  <si>
    <t>HELINY CARNEIRO</t>
  </si>
  <si>
    <t>HELIO GALDINO</t>
  </si>
  <si>
    <t>IVETE SANTOS BARRETO</t>
  </si>
  <si>
    <t>IZABETE ATAIDE</t>
  </si>
  <si>
    <t>JACQUELINE A. B. LEÃO CORDEIRO</t>
  </si>
  <si>
    <t>JACQUELINE LIMA</t>
  </si>
  <si>
    <t>JANAINA VALADARES</t>
  </si>
  <si>
    <t>JAQUELINE EVANGELISTA DA COSTA</t>
  </si>
  <si>
    <t>JEFERSON DE PAIVA ALMEIDA TEIXEIRA</t>
  </si>
  <si>
    <t>JOSSANE CARVALHO</t>
  </si>
  <si>
    <t>JULIANA LIMA</t>
  </si>
  <si>
    <t>KARINA MACHADO SIQUEIRA</t>
  </si>
  <si>
    <t>KARINA SUZUKI</t>
  </si>
  <si>
    <t>KARLLA ANTONIETA AMORIM CAETANO</t>
  </si>
  <si>
    <t>LAURA BARREIRA DIAS</t>
  </si>
  <si>
    <t>LEANDRO CAETANO</t>
  </si>
  <si>
    <t>LILIAN VARANDA PEREIRA</t>
  </si>
  <si>
    <t>LIZETE MALAGONI</t>
  </si>
  <si>
    <t>LOUISE AMALIA</t>
  </si>
  <si>
    <t>LUCIMEIRE LEMOS</t>
  </si>
  <si>
    <t>MARCELO MEDEIROS</t>
  </si>
  <si>
    <t>MÁRCIA MARIA DE SOUZA</t>
  </si>
  <si>
    <t>MARCOS ANDRÉ DE MATOS</t>
  </si>
  <si>
    <t>MARIA ALVES BARBOSA</t>
  </si>
  <si>
    <t>MARIA APARECIDA LOPES</t>
  </si>
  <si>
    <t>MARIA MÁRCIA BACHION</t>
  </si>
  <si>
    <t>MARINÉSIA PRADO PALOS</t>
  </si>
  <si>
    <t>MAURO SEBASTIÃO</t>
  </si>
  <si>
    <t>MAYANA PAULA SANTOS</t>
  </si>
  <si>
    <t>MEIRE RUTH SANTOS NERY</t>
  </si>
  <si>
    <t>MICHELE DIAS OLIVEIRA</t>
  </si>
  <si>
    <t>NARA RÚBIA</t>
  </si>
  <si>
    <t>NILZA ALMEIDA</t>
  </si>
  <si>
    <t>RALEIDE CRISTINA DOS SANTOS</t>
  </si>
  <si>
    <t>RAPHAEL BRANDÃO PEREIRA</t>
  </si>
  <si>
    <t>REGIANE SANTOS</t>
  </si>
  <si>
    <t>RUTH MINAMISAVA</t>
  </si>
  <si>
    <t>SANDRA BRUNINI</t>
  </si>
  <si>
    <t>SELMA MONTEFUSCO</t>
  </si>
  <si>
    <t>SHEILA A. TELES</t>
  </si>
  <si>
    <t>SILVANA DE LIMA VIEIRA DOS SANTOS</t>
  </si>
  <si>
    <t>SUELEN GOMES MALAQUIAS</t>
  </si>
  <si>
    <t>THAILA CASTRAL</t>
  </si>
  <si>
    <t>VALÉRIA PAGOTTO</t>
  </si>
  <si>
    <t>VIRGINIA VISCONDE BRASIL</t>
  </si>
  <si>
    <t>MATERIAL</t>
  </si>
  <si>
    <t>OBSERVAÇÃO</t>
  </si>
  <si>
    <t>APAGADOR PARA QUADRO BRANCO</t>
  </si>
  <si>
    <t>16000000006</t>
  </si>
  <si>
    <t/>
  </si>
  <si>
    <t>APAGADOR PARA QUADRO NEGRO</t>
  </si>
  <si>
    <t>16000000003</t>
  </si>
  <si>
    <t>APONTADOR PARA LAPIS</t>
  </si>
  <si>
    <t>16000000008</t>
  </si>
  <si>
    <t>BARBANTE DE ALGODÃO CRU (ROLO 200G)</t>
  </si>
  <si>
    <t>19000000024</t>
  </si>
  <si>
    <t>BATERIA ALCALINA 9 V</t>
  </si>
  <si>
    <t>26000000001</t>
  </si>
  <si>
    <t>BOBINA PAPEL TERMO-REATIVO PARA FAX</t>
  </si>
  <si>
    <t>16000000014</t>
  </si>
  <si>
    <t>BOBINA PARA MAQUINA CALCULAR 58X60</t>
  </si>
  <si>
    <t>16000000016</t>
  </si>
  <si>
    <t>BOBINA PARA MAQUINA CALCULAR 60X65</t>
  </si>
  <si>
    <t>16000000019</t>
  </si>
  <si>
    <t>BOBINA PARA MÁQUINA DE CALCULAR 57X30</t>
  </si>
  <si>
    <t>16000000013</t>
  </si>
  <si>
    <t>CAIXA POLIONDA PARA ARQUIVO (BRANCA)</t>
  </si>
  <si>
    <t>19000000025</t>
  </si>
  <si>
    <t>16000000023</t>
  </si>
  <si>
    <t>CANETA ESFEROGRÁFICA AZUL, ESCRITA GROSSA</t>
  </si>
  <si>
    <t>16000000025</t>
  </si>
  <si>
    <t>CANETA ESFEROGRÁFICA AZUL, PONTA FINA</t>
  </si>
  <si>
    <t>16000000351</t>
  </si>
  <si>
    <t>CANETA ESFEROGRÁFICA VERMELHA, ESCRITA GROSSA</t>
  </si>
  <si>
    <t>16000000027</t>
  </si>
  <si>
    <t>CANETA MARCADOR DE TEXTO, CORES VARIADAS</t>
  </si>
  <si>
    <t>16000000031</t>
  </si>
  <si>
    <t>CANETA MARCADOR PARA CD/DVD</t>
  </si>
  <si>
    <t>16000000032</t>
  </si>
  <si>
    <t>CANETA MARCADOR PARA RETRO PROJETOR/TRANSPARÊNCIA</t>
  </si>
  <si>
    <t>16000000035</t>
  </si>
  <si>
    <t>CLIPS Nº 00</t>
  </si>
  <si>
    <t>16000000044</t>
  </si>
  <si>
    <t>CLIPS Nº 000</t>
  </si>
  <si>
    <t>16000000045</t>
  </si>
  <si>
    <t>CLIPS Nº 1</t>
  </si>
  <si>
    <t>16000000046</t>
  </si>
  <si>
    <t>CLIPS Nº 2</t>
  </si>
  <si>
    <t>16000000047</t>
  </si>
  <si>
    <t>CLIPS Nº 8</t>
  </si>
  <si>
    <t>16000000048</t>
  </si>
  <si>
    <t>COLA ARALDITE 23G</t>
  </si>
  <si>
    <t>16000000054</t>
  </si>
  <si>
    <t>COLA BASTÃO 9G</t>
  </si>
  <si>
    <t>16000000061</t>
  </si>
  <si>
    <t>TB</t>
  </si>
  <si>
    <t>COLA DUREPOXI 100GR</t>
  </si>
  <si>
    <t>16000000060</t>
  </si>
  <si>
    <t>COLA INSTANTÂNEA TIPO SUPER BONDER 3G</t>
  </si>
  <si>
    <t>16000000063</t>
  </si>
  <si>
    <t>COLCHETE LATONADO Nº 05</t>
  </si>
  <si>
    <t>16000000069</t>
  </si>
  <si>
    <t>COLCHETE LATONADO Nº 08</t>
  </si>
  <si>
    <t>16000000070</t>
  </si>
  <si>
    <t>COLCHETE LATONADO Nº 12</t>
  </si>
  <si>
    <t>16000000067</t>
  </si>
  <si>
    <t>COLCHETE LATONADO Nº 15</t>
  </si>
  <si>
    <t>16000000075</t>
  </si>
  <si>
    <t>COPO DE VIDRO 200ML</t>
  </si>
  <si>
    <t>21000000002</t>
  </si>
  <si>
    <t>COPO DESC. P/ AGUA 200 ML EMB. C/ 100 UNID.</t>
  </si>
  <si>
    <t>21000000003</t>
  </si>
  <si>
    <t>COPO DESC. P/ CAFÉ 50 ML EMB. C/ 100 UNID.</t>
  </si>
  <si>
    <t>21000000006</t>
  </si>
  <si>
    <t>DISCO LASER CDR (GRAVAVEL) 700M – 80MIN.</t>
  </si>
  <si>
    <t>17000000007</t>
  </si>
  <si>
    <t>DISCO LASER CDRW (REGRAVÁVEL) 700M – 80MIN.</t>
  </si>
  <si>
    <t>17000000008</t>
  </si>
  <si>
    <t>DISCO LASER DVD-R (GRAVÁVEL) 4,7 GB – 120MIN.</t>
  </si>
  <si>
    <t>17000000289</t>
  </si>
  <si>
    <t>DISCO LASER DVD-RW (REGRAVÁVEL) 4,7 GB – 120MIN.</t>
  </si>
  <si>
    <t>17000000010</t>
  </si>
  <si>
    <t>ELASTICO DE BORRACHA P/ USO EM ESCRITÓRIO</t>
  </si>
  <si>
    <t>16000000088</t>
  </si>
  <si>
    <t>ENVELOPE (CAPA) EM PAPEL PARA CD/DVD</t>
  </si>
  <si>
    <t>16000000347</t>
  </si>
  <si>
    <t>ENVELOPE EM PAPEL BRANCO 11CMX16CM</t>
  </si>
  <si>
    <t>16000000089</t>
  </si>
  <si>
    <t>ENVELOPE EM PAPEL BRANCO 11CMX22CM</t>
  </si>
  <si>
    <t>16000000093</t>
  </si>
  <si>
    <t>ENVELOPE EM PAPEL PARDO 18CMX24CM</t>
  </si>
  <si>
    <t>16000000095</t>
  </si>
  <si>
    <t>ENVELOPE EM PAPEL PARDO 20CMX28CM</t>
  </si>
  <si>
    <t>16000000097</t>
  </si>
  <si>
    <t>ENVELOPE EM PAPEL PARDO 24CMX34CM</t>
  </si>
  <si>
    <t>16000000098</t>
  </si>
  <si>
    <t>ENVELOPE EM PAPEL PARDO 26CMX36CM</t>
  </si>
  <si>
    <t>16000000099</t>
  </si>
  <si>
    <t>ENVELOPE EM PAPEL PARDO 31CMX41CM</t>
  </si>
  <si>
    <t>16000000100</t>
  </si>
  <si>
    <t>ESTILETE LÂMINA LARGA</t>
  </si>
  <si>
    <t>16000000106</t>
  </si>
  <si>
    <t>ESTOJO P/ CDR - CAP. P/ 24 UNID.</t>
  </si>
  <si>
    <t>16000000107</t>
  </si>
  <si>
    <t>ETIQUETA 101,6 X 50,8 MM</t>
  </si>
  <si>
    <t>16000000122</t>
  </si>
  <si>
    <t>ETIQUETA ADESIVA 25,4 X 101,60 MM</t>
  </si>
  <si>
    <t>16000000113</t>
  </si>
  <si>
    <t>ETIQUETA ADESIVA 25,4 X 66,7 MM</t>
  </si>
  <si>
    <t>16000000123</t>
  </si>
  <si>
    <t>ETIQUETA ADESIVA 31 X 63,5 MM</t>
  </si>
  <si>
    <t>16000000114</t>
  </si>
  <si>
    <t>ETIQUETA ADESIVA 84,67 X 101,60 MM</t>
  </si>
  <si>
    <t>16000000117</t>
  </si>
  <si>
    <t>ETIQUETA P/ CD/DVD 115MM</t>
  </si>
  <si>
    <t>16000000121</t>
  </si>
  <si>
    <t>16000000125</t>
  </si>
  <si>
    <t>30000000001</t>
  </si>
  <si>
    <t>30000000002</t>
  </si>
  <si>
    <t>FITA ADESIVA CREPE 19X50</t>
  </si>
  <si>
    <t>16000000140</t>
  </si>
  <si>
    <t>FITA ADESIVA CREPE 25X50</t>
  </si>
  <si>
    <t>16000000142</t>
  </si>
  <si>
    <t>FITA ADESIVA CREPE 32X50</t>
  </si>
  <si>
    <t>16000000134</t>
  </si>
  <si>
    <t>FITA ADESIVA CREPE 50X50</t>
  </si>
  <si>
    <t>16000000143</t>
  </si>
  <si>
    <t>FITA ADESIVA MARRON 45CMX45CM</t>
  </si>
  <si>
    <t>16000000139</t>
  </si>
  <si>
    <t>FITA DUREX 12 X 40</t>
  </si>
  <si>
    <t>16000000145</t>
  </si>
  <si>
    <t>FITA DUREX 12MMX30M</t>
  </si>
  <si>
    <t>16000000147</t>
  </si>
  <si>
    <t>FITA ZEBRADA 700MMX200M P/ SINALIZAÇÃO</t>
  </si>
  <si>
    <t>16000000132</t>
  </si>
  <si>
    <t>FORMULARIO CONT. 1 VIA 80COL. 240MMX280MM</t>
  </si>
  <si>
    <t>16000000156</t>
  </si>
  <si>
    <t>FORMULARIO CONT. 80 COL. 2 VIAS – 240MMX280MM</t>
  </si>
  <si>
    <t>16000000157</t>
  </si>
  <si>
    <t>FOSFORO – PACOTE COM 10 CAIXINHAS</t>
  </si>
  <si>
    <t>21000000008</t>
  </si>
  <si>
    <t>21000000009</t>
  </si>
  <si>
    <t>16000000159</t>
  </si>
  <si>
    <t>16000000160</t>
  </si>
  <si>
    <t>GRAFITE 0,5MM</t>
  </si>
  <si>
    <t>16000000161</t>
  </si>
  <si>
    <t>GRAFITE 0,7MM</t>
  </si>
  <si>
    <t>16000000162</t>
  </si>
  <si>
    <t>GRAMPEADOR PROFISSIONAL 9/10 PARA 100FL</t>
  </si>
  <si>
    <t>16000000165</t>
  </si>
  <si>
    <t>16000000170</t>
  </si>
  <si>
    <t>GRAMPO P/ GRAMPEADOR 9/8</t>
  </si>
  <si>
    <t>16000000172</t>
  </si>
  <si>
    <t>16000000175</t>
  </si>
  <si>
    <t>JALECO POLIESTER COM MANGA LONGA TAMANHO MÉDIO</t>
  </si>
  <si>
    <t>23000000002</t>
  </si>
  <si>
    <t>JALECO POLIESTER COM MANGA LONGA TAMANHO PEQUENO</t>
  </si>
  <si>
    <t>23000000003</t>
  </si>
  <si>
    <t>LÁPIS PRETO Nº2</t>
  </si>
  <si>
    <t>16000000178</t>
  </si>
  <si>
    <t>LAPISEIRA 0,5 MM</t>
  </si>
  <si>
    <t>16000000179</t>
  </si>
  <si>
    <t>LIVRO ATA 100 FOLHAS</t>
  </si>
  <si>
    <t>16000000222</t>
  </si>
  <si>
    <t>LIVRO ATA 200 FOLHAS</t>
  </si>
  <si>
    <t>16000000223</t>
  </si>
  <si>
    <t>LIVRO ATA 50 FOLHAS</t>
  </si>
  <si>
    <t>16000000221</t>
  </si>
  <si>
    <t>LIVRO PROTOCOLO</t>
  </si>
  <si>
    <t>16000000010</t>
  </si>
  <si>
    <t>LUVA PROCEDIMENTO (GRANDE) CX C/ 100 UND</t>
  </si>
  <si>
    <t>28000000003</t>
  </si>
  <si>
    <t>LUVA PROCEDIMENTO (MÉDIA) CX C/ 100 UND</t>
  </si>
  <si>
    <t>28000000001</t>
  </si>
  <si>
    <t>MINI DISCO CD-R</t>
  </si>
  <si>
    <t>17000000001</t>
  </si>
  <si>
    <t>MOUSE PAD 220X178 MM</t>
  </si>
  <si>
    <t>16000000350</t>
  </si>
  <si>
    <t>PAPEL ALMAÇO (COM PAUTA)</t>
  </si>
  <si>
    <t>16000000036</t>
  </si>
  <si>
    <t>PAPEL ALMAÇO (SEM PAUTA)</t>
  </si>
  <si>
    <t>16000000037</t>
  </si>
  <si>
    <t>PAPEL AUTO-ADESIVO TIPO CONTACT 450 MM X 25 M</t>
  </si>
  <si>
    <t>16000000043</t>
  </si>
  <si>
    <t>PAPEL CARBONO FILME (220X330 MM) CAIXA C/ 100 FLS</t>
  </si>
  <si>
    <t>16000000038</t>
  </si>
  <si>
    <t>PAPEL CARBONO PRETO 220 X 330 MM (CX. C/ 100 FLS)</t>
  </si>
  <si>
    <t>16000000348</t>
  </si>
  <si>
    <t>PAPEL CREPOM 48 CM X 2 M</t>
  </si>
  <si>
    <t>16000000001</t>
  </si>
  <si>
    <t>PAPEL LEMBRETE (38X50MM)</t>
  </si>
  <si>
    <t>16000000051</t>
  </si>
  <si>
    <t>BL</t>
  </si>
  <si>
    <t>PAPEL LEMBRETE (76X102MM)</t>
  </si>
  <si>
    <t>16000000053</t>
  </si>
  <si>
    <t>PAPEL SULFITE A4 (210X297 MM) BRANCO GRAMATURA 75</t>
  </si>
  <si>
    <t>16000000033</t>
  </si>
  <si>
    <t>PAPEL SULFITE A4 (210X297 MM) CORES VARIADAS GRAMATURA 75</t>
  </si>
  <si>
    <t>16000000057</t>
  </si>
  <si>
    <t>PAPEL VERGE (120G, A4)</t>
  </si>
  <si>
    <t>16000000062</t>
  </si>
  <si>
    <t>PAPEL VERGÊ (180 G, A4)</t>
  </si>
  <si>
    <t>16000000349</t>
  </si>
  <si>
    <t>PAPEL VERGE (90G, A4)</t>
  </si>
  <si>
    <t>16000000073</t>
  </si>
  <si>
    <t>PASTA AZ (LOMBO ESTREITO)</t>
  </si>
  <si>
    <t>16000000077</t>
  </si>
  <si>
    <t>PASTA AZ (LOMBO LARGO)</t>
  </si>
  <si>
    <t>16000000078</t>
  </si>
  <si>
    <t>PASTA CATÁLOGO C/ 50 PLÁSTICOS</t>
  </si>
  <si>
    <t>16000000263</t>
  </si>
  <si>
    <t>PASTA EM L, TRANSPARENTE</t>
  </si>
  <si>
    <t>16000000086</t>
  </si>
  <si>
    <t>PASTA PAPELÃO COM ABA E ELÁSTICO</t>
  </si>
  <si>
    <t>16000000081</t>
  </si>
  <si>
    <t>PASTA POLIONDA 10MM</t>
  </si>
  <si>
    <t>16000000091</t>
  </si>
  <si>
    <t>16000000092</t>
  </si>
  <si>
    <t>PASTA POLIONDA 35MM</t>
  </si>
  <si>
    <t>16000000096</t>
  </si>
  <si>
    <t>PASTA POLIONDA 55MM</t>
  </si>
  <si>
    <t>16000000101</t>
  </si>
  <si>
    <t>PASTA SANFONADA A4</t>
  </si>
  <si>
    <t>16000000102</t>
  </si>
  <si>
    <t>PASTA SUSPENSA MARMORIZADA</t>
  </si>
  <si>
    <t>16000000103</t>
  </si>
  <si>
    <t>16000000108</t>
  </si>
  <si>
    <t>PERFURADOR DE PAPEL (GRANDE P/ 50-70 FOLHAS)</t>
  </si>
  <si>
    <t>16000000110</t>
  </si>
  <si>
    <t>PERFURADOR DE PAPEL (MÉDIO P/ 45-50 FOLHAS)</t>
  </si>
  <si>
    <t>16000000109</t>
  </si>
  <si>
    <t>PILHA ALCALINA AA 1,5V</t>
  </si>
  <si>
    <t>26000000017</t>
  </si>
  <si>
    <t>PORTA CANETA/LÁPIS/LEMBRETE</t>
  </si>
  <si>
    <t>16000000133</t>
  </si>
  <si>
    <t>PORTA CLIPS ACRÍLICO</t>
  </si>
  <si>
    <t>16000000291</t>
  </si>
  <si>
    <t>SUPORTE GRANDE P/ FITA TIPO DUREX</t>
  </si>
  <si>
    <t>16000000298</t>
  </si>
  <si>
    <t>SUPORTE PEQUENO P/ FITA TIPO DUREX</t>
  </si>
  <si>
    <t>16000000297</t>
  </si>
  <si>
    <t>TESOURA EM AÇO INOXIDÁVEL, PONTA FINA, 21CM.</t>
  </si>
  <si>
    <t>16000000184</t>
  </si>
  <si>
    <t>TOALHA ROSTO</t>
  </si>
  <si>
    <t>20000000003</t>
  </si>
  <si>
    <t>REQUISIÇÃO DE MATERIAL DO ALMOXARIFADO</t>
  </si>
  <si>
    <t>FORMULÁRIO</t>
  </si>
  <si>
    <t>Documento</t>
  </si>
  <si>
    <t>Revisão</t>
  </si>
  <si>
    <t>Data</t>
  </si>
  <si>
    <t>Motivos</t>
  </si>
  <si>
    <t>Profissional</t>
  </si>
  <si>
    <t>Função</t>
  </si>
  <si>
    <t>Enf. Ms Raphael Brandão Pereira</t>
  </si>
  <si>
    <t>Laboratório de Informática e Agente de compras</t>
  </si>
  <si>
    <t>Elaboração</t>
  </si>
  <si>
    <t>Mauro Sebastião de Jesus</t>
  </si>
  <si>
    <t>Agente de Patrimônio</t>
  </si>
  <si>
    <t>Coordenadora Administrativa</t>
  </si>
  <si>
    <t>Diretora de Enfermagem</t>
  </si>
  <si>
    <t>Aprovação</t>
  </si>
  <si>
    <t>Enviado em</t>
  </si>
  <si>
    <t>Enviado por</t>
  </si>
  <si>
    <t>Motivo</t>
  </si>
  <si>
    <t>FLUXO DE CONTROLE DE DOCUMENTOS</t>
  </si>
  <si>
    <t>000</t>
  </si>
  <si>
    <t>Padronização</t>
  </si>
  <si>
    <t>CONTROLE DE REVISÕES</t>
  </si>
  <si>
    <t>CRÉDITOS</t>
  </si>
  <si>
    <t>Atividade</t>
  </si>
  <si>
    <t>001</t>
  </si>
  <si>
    <t>Requisição de material do almoxarifado</t>
  </si>
  <si>
    <t>Alteração de código e nomes dos materiais do Departamento de Material e Patrimônio da UFG</t>
  </si>
  <si>
    <t>Profª Drª Virgínia Visconde Brasil</t>
  </si>
  <si>
    <t>Adm. Lavìnia Figueirêdo Leão Correia</t>
  </si>
  <si>
    <t>Adm. Lavínia Figueirêdo Leão Correa</t>
  </si>
  <si>
    <t>QUANTIDADE ATENDIDA</t>
  </si>
  <si>
    <t>QUANTIDADE REQUISITADA</t>
  </si>
  <si>
    <t>FOR-FEN 002 Requisição de material do almoxarifado</t>
  </si>
  <si>
    <t>Liberado em</t>
  </si>
  <si>
    <t>Elaboração e publicação</t>
  </si>
  <si>
    <t>Colaboração</t>
  </si>
  <si>
    <t>Publicação</t>
  </si>
  <si>
    <t>FOR-FEN 002 REVISÃO 001 (05/07/2016)</t>
  </si>
  <si>
    <t>IANA MUNDIM DE OLIVEIRA</t>
  </si>
  <si>
    <t>AMANDA XAVIER DOS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</si>
</sst>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&quot; &quot;#,##0.00;[Red]&quot;-&quot;[$R$-416]&quot; &quot;#,##0.00"/>
  </numFmts>
  <fonts count="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sz val="11"/>
      <color rgb="FF0070C0"/>
      <name val="Calibri"/>
      <family val="2"/>
    </font>
    <font>
      <sz val="11"/>
      <color rgb="FF000000"/>
      <name val="Calibri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A9D08E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rgb="FFD0D7E5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rgb="FFD0D7E5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</borders>
  <cellStyleXfs count="7">
    <xf numFmtId="0" fontId="0" fillId="0" borderId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0" fontId="3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</cellStyleXfs>
  <cellXfs count="85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/>
    <xf numFmtId="0" fontId="0" fillId="2" borderId="0" xfId="0" applyFill="1" applyAlignment="1">
      <alignment horizontal="left" vertical="center" wrapText="1"/>
    </xf>
    <xf numFmtId="0" fontId="5" fillId="2" borderId="0" xfId="0" applyFont="1" applyFill="1" applyAlignment="1" applyProtection="1">
      <alignment wrapText="1"/>
      <protection locked="0"/>
    </xf>
    <xf numFmtId="0" fontId="0" fillId="3" borderId="2" xfId="3" applyFont="1" applyFill="1" applyBorder="1" applyAlignment="1">
      <alignment horizontal="center"/>
    </xf>
    <xf numFmtId="0" fontId="0" fillId="0" borderId="3" xfId="3" applyFont="1" applyFill="1" applyBorder="1" applyAlignment="1">
      <alignment horizontal="left" wrapText="1"/>
    </xf>
    <xf numFmtId="0" fontId="0" fillId="0" borderId="3" xfId="3" applyFont="1" applyFill="1" applyBorder="1" applyAlignment="1">
      <alignment wrapText="1"/>
    </xf>
    <xf numFmtId="0" fontId="0" fillId="4" borderId="6" xfId="0" applyFont="1" applyFill="1" applyBorder="1" applyAlignment="1">
      <alignment horizontal="center" wrapText="1"/>
    </xf>
    <xf numFmtId="0" fontId="6" fillId="5" borderId="7" xfId="0" applyFont="1" applyFill="1" applyBorder="1" applyAlignment="1" applyProtection="1">
      <alignment vertical="center" wrapText="1"/>
    </xf>
    <xf numFmtId="0" fontId="6" fillId="5" borderId="8" xfId="0" applyFont="1" applyFill="1" applyBorder="1" applyAlignment="1" applyProtection="1">
      <alignment vertical="center" wrapText="1"/>
    </xf>
    <xf numFmtId="0" fontId="6" fillId="5" borderId="10" xfId="0" applyFont="1" applyFill="1" applyBorder="1" applyAlignment="1" applyProtection="1">
      <alignment vertical="center" wrapText="1"/>
    </xf>
    <xf numFmtId="0" fontId="6" fillId="5" borderId="11" xfId="0" applyFont="1" applyFill="1" applyBorder="1" applyAlignment="1" applyProtection="1">
      <alignment vertical="center" wrapText="1"/>
    </xf>
    <xf numFmtId="0" fontId="6" fillId="5" borderId="13" xfId="0" applyFont="1" applyFill="1" applyBorder="1" applyAlignment="1" applyProtection="1">
      <alignment vertical="center" wrapText="1"/>
    </xf>
    <xf numFmtId="0" fontId="6" fillId="5" borderId="14" xfId="0" applyFont="1" applyFill="1" applyBorder="1" applyAlignment="1" applyProtection="1">
      <alignment vertical="center" wrapText="1"/>
    </xf>
    <xf numFmtId="0" fontId="0" fillId="2" borderId="0" xfId="0" applyFill="1" applyAlignment="1">
      <alignment vertical="top" wrapText="1"/>
    </xf>
    <xf numFmtId="0" fontId="5" fillId="5" borderId="0" xfId="0" applyFont="1" applyFill="1" applyAlignment="1" applyProtection="1">
      <protection locked="0"/>
    </xf>
    <xf numFmtId="14" fontId="5" fillId="5" borderId="0" xfId="0" applyNumberFormat="1" applyFont="1" applyFill="1" applyAlignment="1" applyProtection="1">
      <alignment vertical="center"/>
      <protection locked="0"/>
    </xf>
    <xf numFmtId="0" fontId="5" fillId="5" borderId="1" xfId="0" applyFont="1" applyFill="1" applyBorder="1" applyAlignment="1" applyProtection="1">
      <protection locked="0"/>
    </xf>
    <xf numFmtId="0" fontId="0" fillId="2" borderId="0" xfId="0" applyFont="1" applyFill="1" applyAlignment="1">
      <alignment horizontal="right" vertical="top" wrapText="1"/>
    </xf>
    <xf numFmtId="0" fontId="0" fillId="2" borderId="0" xfId="0" applyFill="1" applyAlignment="1">
      <alignment horizontal="center" wrapText="1"/>
    </xf>
    <xf numFmtId="0" fontId="8" fillId="6" borderId="0" xfId="0" applyFont="1" applyFill="1" applyAlignment="1">
      <alignment horizontal="center" vertical="center" wrapText="1"/>
    </xf>
    <xf numFmtId="0" fontId="0" fillId="5" borderId="0" xfId="0" applyFont="1" applyFill="1" applyBorder="1"/>
    <xf numFmtId="49" fontId="0" fillId="5" borderId="0" xfId="0" applyNumberFormat="1" applyFont="1" applyFill="1" applyBorder="1" applyAlignment="1">
      <alignment horizontal="center"/>
    </xf>
    <xf numFmtId="0" fontId="0" fillId="5" borderId="0" xfId="0" applyFont="1" applyFill="1"/>
    <xf numFmtId="0" fontId="0" fillId="5" borderId="21" xfId="0" applyFont="1" applyFill="1" applyBorder="1"/>
    <xf numFmtId="0" fontId="0" fillId="5" borderId="11" xfId="0" applyFont="1" applyFill="1" applyBorder="1"/>
    <xf numFmtId="0" fontId="0" fillId="5" borderId="12" xfId="0" applyFont="1" applyFill="1" applyBorder="1"/>
    <xf numFmtId="0" fontId="0" fillId="5" borderId="22" xfId="0" applyFont="1" applyFill="1" applyBorder="1"/>
    <xf numFmtId="0" fontId="0" fillId="5" borderId="14" xfId="0" applyFont="1" applyFill="1" applyBorder="1"/>
    <xf numFmtId="0" fontId="0" fillId="5" borderId="15" xfId="0" applyFont="1" applyFill="1" applyBorder="1"/>
    <xf numFmtId="0" fontId="0" fillId="4" borderId="4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vertical="center" wrapText="1"/>
    </xf>
    <xf numFmtId="49" fontId="0" fillId="5" borderId="8" xfId="0" applyNumberFormat="1" applyFont="1" applyFill="1" applyBorder="1" applyAlignment="1">
      <alignment horizontal="center" vertical="center" wrapText="1"/>
    </xf>
    <xf numFmtId="14" fontId="0" fillId="5" borderId="8" xfId="0" applyNumberFormat="1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vertical="center" wrapText="1"/>
    </xf>
    <xf numFmtId="0" fontId="0" fillId="4" borderId="17" xfId="0" applyFont="1" applyFill="1" applyBorder="1" applyAlignment="1">
      <alignment horizontal="center" vertical="center" wrapText="1"/>
    </xf>
    <xf numFmtId="49" fontId="0" fillId="4" borderId="17" xfId="0" applyNumberFormat="1" applyFont="1" applyFill="1" applyBorder="1" applyAlignment="1">
      <alignment horizontal="left" vertical="center" wrapText="1"/>
    </xf>
    <xf numFmtId="0" fontId="0" fillId="5" borderId="23" xfId="0" applyFont="1" applyFill="1" applyBorder="1" applyAlignment="1">
      <alignment vertical="center" wrapText="1"/>
    </xf>
    <xf numFmtId="49" fontId="0" fillId="5" borderId="23" xfId="0" applyNumberFormat="1" applyFont="1" applyFill="1" applyBorder="1" applyAlignment="1">
      <alignment horizontal="center"/>
    </xf>
    <xf numFmtId="0" fontId="0" fillId="5" borderId="19" xfId="0" applyFont="1" applyFill="1" applyBorder="1" applyAlignment="1">
      <alignment vertical="center" wrapText="1"/>
    </xf>
    <xf numFmtId="49" fontId="0" fillId="5" borderId="19" xfId="0" applyNumberFormat="1" applyFont="1" applyFill="1" applyBorder="1" applyAlignment="1">
      <alignment horizontal="center"/>
    </xf>
    <xf numFmtId="0" fontId="0" fillId="5" borderId="20" xfId="0" applyFont="1" applyFill="1" applyBorder="1" applyAlignment="1">
      <alignment vertical="center" wrapText="1"/>
    </xf>
    <xf numFmtId="49" fontId="0" fillId="5" borderId="20" xfId="0" applyNumberFormat="1" applyFont="1" applyFill="1" applyBorder="1" applyAlignment="1">
      <alignment horizontal="center" vertical="center" wrapText="1"/>
    </xf>
    <xf numFmtId="49" fontId="0" fillId="4" borderId="5" xfId="0" applyNumberFormat="1" applyFont="1" applyFill="1" applyBorder="1" applyAlignment="1">
      <alignment horizontal="center" vertical="center" wrapText="1"/>
    </xf>
    <xf numFmtId="49" fontId="0" fillId="5" borderId="11" xfId="0" applyNumberFormat="1" applyFont="1" applyFill="1" applyBorder="1" applyAlignment="1">
      <alignment horizontal="center"/>
    </xf>
    <xf numFmtId="49" fontId="0" fillId="5" borderId="14" xfId="0" applyNumberFormat="1" applyFont="1" applyFill="1" applyBorder="1" applyAlignment="1">
      <alignment horizontal="center"/>
    </xf>
    <xf numFmtId="49" fontId="0" fillId="5" borderId="0" xfId="0" applyNumberFormat="1" applyFont="1" applyFill="1" applyAlignment="1">
      <alignment horizontal="center"/>
    </xf>
    <xf numFmtId="49" fontId="0" fillId="4" borderId="17" xfId="0" applyNumberFormat="1" applyFont="1" applyFill="1" applyBorder="1" applyAlignment="1">
      <alignment horizontal="center" vertical="center" wrapText="1"/>
    </xf>
    <xf numFmtId="49" fontId="0" fillId="5" borderId="23" xfId="0" applyNumberFormat="1" applyFont="1" applyFill="1" applyBorder="1" applyAlignment="1">
      <alignment horizontal="center" vertical="center" wrapText="1"/>
    </xf>
    <xf numFmtId="49" fontId="0" fillId="5" borderId="19" xfId="0" applyNumberFormat="1" applyFont="1" applyFill="1" applyBorder="1" applyAlignment="1">
      <alignment horizontal="center" vertical="center" wrapText="1"/>
    </xf>
    <xf numFmtId="14" fontId="0" fillId="5" borderId="23" xfId="0" applyNumberFormat="1" applyFont="1" applyFill="1" applyBorder="1" applyAlignment="1">
      <alignment horizontal="center" vertical="center" wrapText="1"/>
    </xf>
    <xf numFmtId="14" fontId="0" fillId="5" borderId="19" xfId="0" applyNumberFormat="1" applyFont="1" applyFill="1" applyBorder="1" applyAlignment="1">
      <alignment horizontal="center" vertical="center" wrapText="1"/>
    </xf>
    <xf numFmtId="14" fontId="0" fillId="5" borderId="20" xfId="0" applyNumberFormat="1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/>
    </xf>
    <xf numFmtId="0" fontId="6" fillId="5" borderId="8" xfId="0" applyFont="1" applyFill="1" applyBorder="1" applyAlignment="1" applyProtection="1">
      <alignment vertical="center" wrapText="1"/>
      <protection locked="0"/>
    </xf>
    <xf numFmtId="0" fontId="0" fillId="5" borderId="9" xfId="0" applyFill="1" applyBorder="1" applyAlignment="1" applyProtection="1">
      <alignment wrapText="1"/>
      <protection locked="0"/>
    </xf>
    <xf numFmtId="0" fontId="6" fillId="5" borderId="11" xfId="0" applyFont="1" applyFill="1" applyBorder="1" applyAlignment="1" applyProtection="1">
      <alignment vertical="center" wrapText="1"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6" fillId="5" borderId="14" xfId="0" applyFont="1" applyFill="1" applyBorder="1" applyAlignment="1" applyProtection="1">
      <alignment vertical="center"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6" fillId="5" borderId="9" xfId="0" applyFont="1" applyFill="1" applyBorder="1" applyAlignment="1" applyProtection="1">
      <alignment vertical="center" wrapText="1"/>
      <protection locked="0"/>
    </xf>
    <xf numFmtId="0" fontId="6" fillId="5" borderId="12" xfId="0" applyFont="1" applyFill="1" applyBorder="1" applyAlignment="1" applyProtection="1">
      <alignment vertical="center" wrapText="1"/>
      <protection locked="0"/>
    </xf>
    <xf numFmtId="0" fontId="6" fillId="5" borderId="15" xfId="0" applyFont="1" applyFill="1" applyBorder="1" applyAlignment="1" applyProtection="1">
      <alignment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left" vertical="center" wrapText="1"/>
    </xf>
    <xf numFmtId="0" fontId="0" fillId="3" borderId="5" xfId="0" applyFont="1" applyFill="1" applyBorder="1" applyAlignment="1" applyProtection="1">
      <alignment horizontal="left" vertical="center" wrapText="1"/>
    </xf>
    <xf numFmtId="0" fontId="0" fillId="3" borderId="6" xfId="0" applyFont="1" applyFill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14" fontId="0" fillId="5" borderId="11" xfId="0" applyNumberFormat="1" applyFont="1" applyFill="1" applyBorder="1" applyAlignment="1">
      <alignment horizontal="center"/>
    </xf>
    <xf numFmtId="0" fontId="0" fillId="5" borderId="0" xfId="0" applyFont="1" applyFill="1" applyBorder="1" applyAlignment="1"/>
    <xf numFmtId="14" fontId="0" fillId="5" borderId="19" xfId="0" applyNumberFormat="1" applyFont="1" applyFill="1" applyBorder="1" applyAlignment="1">
      <alignment vertical="center" wrapText="1"/>
    </xf>
    <xf numFmtId="14" fontId="0" fillId="5" borderId="23" xfId="0" applyNumberFormat="1" applyFont="1" applyFill="1" applyBorder="1" applyAlignment="1">
      <alignment vertical="center" wrapText="1"/>
    </xf>
    <xf numFmtId="49" fontId="0" fillId="5" borderId="20" xfId="0" applyNumberFormat="1" applyFont="1" applyFill="1" applyBorder="1" applyAlignment="1">
      <alignment horizontal="center"/>
    </xf>
    <xf numFmtId="14" fontId="0" fillId="5" borderId="20" xfId="0" applyNumberFormat="1" applyFont="1" applyFill="1" applyBorder="1" applyAlignment="1">
      <alignment horizontal="center"/>
    </xf>
    <xf numFmtId="0" fontId="0" fillId="5" borderId="20" xfId="0" applyFont="1" applyFill="1" applyBorder="1"/>
    <xf numFmtId="14" fontId="0" fillId="5" borderId="20" xfId="0" applyNumberFormat="1" applyFont="1" applyFill="1" applyBorder="1"/>
    <xf numFmtId="0" fontId="5" fillId="5" borderId="0" xfId="0" applyFont="1" applyFill="1" applyBorder="1" applyAlignment="1" applyProtection="1">
      <alignment horizontal="left"/>
      <protection locked="0"/>
    </xf>
    <xf numFmtId="0" fontId="7" fillId="4" borderId="16" xfId="0" applyFont="1" applyFill="1" applyBorder="1" applyAlignment="1">
      <alignment horizontal="center"/>
    </xf>
    <xf numFmtId="0" fontId="0" fillId="3" borderId="2" xfId="4" applyNumberFormat="1" applyFont="1" applyFill="1" applyBorder="1" applyAlignment="1">
      <alignment horizontal="center"/>
    </xf>
    <xf numFmtId="0" fontId="0" fillId="0" borderId="3" xfId="4" applyNumberFormat="1" applyFont="1" applyFill="1" applyBorder="1" applyAlignment="1">
      <alignment wrapText="1"/>
    </xf>
    <xf numFmtId="0" fontId="0" fillId="0" borderId="0" xfId="0" applyNumberFormat="1"/>
  </cellXfs>
  <cellStyles count="7">
    <cellStyle name="Heading" xfId="1" xr:uid="{00000000-0005-0000-0000-000000000000}"/>
    <cellStyle name="Heading1" xfId="2" xr:uid="{00000000-0005-0000-0000-000001000000}"/>
    <cellStyle name="Normal" xfId="0" builtinId="0" customBuiltin="1"/>
    <cellStyle name="Normal_Lista de Setores" xfId="3" xr:uid="{00000000-0005-0000-0000-000003000000}"/>
    <cellStyle name="Normal_Plan4" xfId="4" xr:uid="{00000000-0005-0000-0000-000004000000}"/>
    <cellStyle name="Result" xfId="5" xr:uid="{00000000-0005-0000-0000-000005000000}"/>
    <cellStyle name="Result2" xfId="6" xr:uid="{00000000-0005-0000-0000-000006000000}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0</xdr:row>
      <xdr:rowOff>19050</xdr:rowOff>
    </xdr:from>
    <xdr:to>
      <xdr:col>5</xdr:col>
      <xdr:colOff>914401</xdr:colOff>
      <xdr:row>3</xdr:row>
      <xdr:rowOff>19050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34"/>
        <a:stretch/>
      </xdr:blipFill>
      <xdr:spPr>
        <a:xfrm>
          <a:off x="5915025" y="19050"/>
          <a:ext cx="2600326" cy="10001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__Anonymous_Sheet_DB__2" displayName="__Anonymous_Sheet_DB__2" ref="A2:A69" headerRowCount="0" totalsRowShown="0" headerRowDxfId="1" dataDxfId="0">
  <sortState ref="A2:A69">
    <sortCondition ref="A2"/>
  </sortState>
  <tableColumns count="1">
    <tableColumn id="1" xr3:uid="{00000000-0010-0000-0000-000001000000}" name="Coluna1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30"/>
  <sheetViews>
    <sheetView tabSelected="1" zoomScaleNormal="100" workbookViewId="0">
      <selection activeCell="A5" sqref="A5"/>
    </sheetView>
  </sheetViews>
  <sheetFormatPr defaultRowHeight="15.4" customHeight="1" x14ac:dyDescent="0.25"/>
  <cols>
    <col min="1" max="1" width="59.42578125" style="1" customWidth="1"/>
    <col min="2" max="2" width="16.5703125" style="1" customWidth="1"/>
    <col min="3" max="3" width="6.85546875" style="1" customWidth="1"/>
    <col min="4" max="5" width="15.5703125" style="1" customWidth="1"/>
    <col min="6" max="6" width="31.5703125" style="1" customWidth="1"/>
    <col min="7" max="1025" width="9.140625" style="1" customWidth="1"/>
    <col min="1026" max="1026" width="9.140625" customWidth="1"/>
  </cols>
  <sheetData>
    <row r="1" spans="1:1025" ht="15.4" customHeight="1" x14ac:dyDescent="0.25">
      <c r="A1" s="21" t="s">
        <v>368</v>
      </c>
    </row>
    <row r="2" spans="1:1025" ht="15.4" customHeight="1" x14ac:dyDescent="0.25">
      <c r="A2" s="21" t="s">
        <v>405</v>
      </c>
    </row>
    <row r="3" spans="1:1025" s="2" customFormat="1" ht="48.75" customHeight="1" x14ac:dyDescent="0.25">
      <c r="A3" s="22" t="s">
        <v>367</v>
      </c>
      <c r="B3" s="16"/>
      <c r="C3" s="16"/>
      <c r="D3" s="16"/>
      <c r="E3" s="16"/>
      <c r="F3" s="1"/>
    </row>
    <row r="4" spans="1:1025" s="2" customFormat="1" ht="15.4" customHeight="1" x14ac:dyDescent="0.25">
      <c r="A4" s="3" t="s">
        <v>0</v>
      </c>
      <c r="B4" s="4" t="s">
        <v>1</v>
      </c>
      <c r="C4" s="1" t="s">
        <v>4</v>
      </c>
    </row>
    <row r="5" spans="1:1025" ht="15.4" customHeight="1" x14ac:dyDescent="0.25">
      <c r="A5" s="17" t="s">
        <v>2</v>
      </c>
      <c r="B5" s="18" t="s">
        <v>3</v>
      </c>
      <c r="C5" s="80" t="s">
        <v>5</v>
      </c>
      <c r="D5" s="80"/>
      <c r="E5" s="80"/>
      <c r="F5" s="80"/>
    </row>
    <row r="6" spans="1:1025" ht="15.4" customHeight="1" x14ac:dyDescent="0.25">
      <c r="B6" s="19"/>
      <c r="C6" s="19"/>
      <c r="D6" s="5"/>
      <c r="E6" s="5"/>
      <c r="F6" s="20"/>
    </row>
    <row r="7" spans="1:1025" s="71" customFormat="1" ht="30.75" customHeight="1" x14ac:dyDescent="0.25">
      <c r="A7" s="67" t="s">
        <v>127</v>
      </c>
      <c r="B7" s="68" t="s">
        <v>6</v>
      </c>
      <c r="C7" s="68" t="s">
        <v>7</v>
      </c>
      <c r="D7" s="69" t="s">
        <v>399</v>
      </c>
      <c r="E7" s="70" t="s">
        <v>398</v>
      </c>
      <c r="F7" s="9" t="s">
        <v>128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</row>
    <row r="8" spans="1:1025" ht="15.4" customHeight="1" x14ac:dyDescent="0.25">
      <c r="A8" s="10" t="s">
        <v>129</v>
      </c>
      <c r="B8" s="11" t="s">
        <v>130</v>
      </c>
      <c r="C8" s="11" t="s">
        <v>7</v>
      </c>
      <c r="D8" s="58" t="s">
        <v>131</v>
      </c>
      <c r="E8" s="64"/>
      <c r="F8" s="59"/>
    </row>
    <row r="9" spans="1:1025" ht="15.4" customHeight="1" x14ac:dyDescent="0.25">
      <c r="A9" s="12" t="s">
        <v>132</v>
      </c>
      <c r="B9" s="13" t="s">
        <v>133</v>
      </c>
      <c r="C9" s="13" t="s">
        <v>7</v>
      </c>
      <c r="D9" s="60" t="s">
        <v>131</v>
      </c>
      <c r="E9" s="65"/>
      <c r="F9" s="61"/>
    </row>
    <row r="10" spans="1:1025" ht="15.4" customHeight="1" x14ac:dyDescent="0.25">
      <c r="A10" s="12" t="s">
        <v>134</v>
      </c>
      <c r="B10" s="13" t="s">
        <v>135</v>
      </c>
      <c r="C10" s="13" t="s">
        <v>7</v>
      </c>
      <c r="D10" s="60" t="s">
        <v>131</v>
      </c>
      <c r="E10" s="65"/>
      <c r="F10" s="61"/>
    </row>
    <row r="11" spans="1:1025" ht="15.4" customHeight="1" x14ac:dyDescent="0.25">
      <c r="A11" s="12" t="s">
        <v>136</v>
      </c>
      <c r="B11" s="13" t="s">
        <v>137</v>
      </c>
      <c r="C11" s="13" t="s">
        <v>8</v>
      </c>
      <c r="D11" s="60" t="s">
        <v>131</v>
      </c>
      <c r="E11" s="65"/>
      <c r="F11" s="61"/>
    </row>
    <row r="12" spans="1:1025" ht="15.4" customHeight="1" x14ac:dyDescent="0.25">
      <c r="A12" s="12" t="s">
        <v>138</v>
      </c>
      <c r="B12" s="13" t="s">
        <v>139</v>
      </c>
      <c r="C12" s="13" t="s">
        <v>7</v>
      </c>
      <c r="D12" s="60" t="s">
        <v>131</v>
      </c>
      <c r="E12" s="65"/>
      <c r="F12" s="61"/>
    </row>
    <row r="13" spans="1:1025" ht="15.4" customHeight="1" x14ac:dyDescent="0.25">
      <c r="A13" s="12" t="s">
        <v>140</v>
      </c>
      <c r="B13" s="13" t="s">
        <v>141</v>
      </c>
      <c r="C13" s="13" t="s">
        <v>7</v>
      </c>
      <c r="D13" s="60" t="s">
        <v>131</v>
      </c>
      <c r="E13" s="65"/>
      <c r="F13" s="61"/>
    </row>
    <row r="14" spans="1:1025" ht="15.4" customHeight="1" x14ac:dyDescent="0.25">
      <c r="A14" s="12" t="s">
        <v>142</v>
      </c>
      <c r="B14" s="13" t="s">
        <v>143</v>
      </c>
      <c r="C14" s="13" t="s">
        <v>8</v>
      </c>
      <c r="D14" s="60" t="s">
        <v>131</v>
      </c>
      <c r="E14" s="65"/>
      <c r="F14" s="61"/>
    </row>
    <row r="15" spans="1:1025" ht="15.4" customHeight="1" x14ac:dyDescent="0.25">
      <c r="A15" s="12" t="s">
        <v>144</v>
      </c>
      <c r="B15" s="13" t="s">
        <v>145</v>
      </c>
      <c r="C15" s="13" t="s">
        <v>8</v>
      </c>
      <c r="D15" s="60" t="s">
        <v>131</v>
      </c>
      <c r="E15" s="65"/>
      <c r="F15" s="61"/>
    </row>
    <row r="16" spans="1:1025" ht="15.4" customHeight="1" x14ac:dyDescent="0.25">
      <c r="A16" s="12" t="s">
        <v>146</v>
      </c>
      <c r="B16" s="13" t="s">
        <v>147</v>
      </c>
      <c r="C16" s="13" t="s">
        <v>7</v>
      </c>
      <c r="D16" s="60" t="s">
        <v>131</v>
      </c>
      <c r="E16" s="65"/>
      <c r="F16" s="61"/>
    </row>
    <row r="17" spans="1:6" ht="15.4" customHeight="1" x14ac:dyDescent="0.25">
      <c r="A17" s="12" t="s">
        <v>148</v>
      </c>
      <c r="B17" s="13" t="s">
        <v>149</v>
      </c>
      <c r="C17" s="13" t="s">
        <v>7</v>
      </c>
      <c r="D17" s="60" t="s">
        <v>131</v>
      </c>
      <c r="E17" s="65"/>
      <c r="F17" s="61"/>
    </row>
    <row r="18" spans="1:6" ht="15.4" customHeight="1" x14ac:dyDescent="0.25">
      <c r="A18" s="12" t="s">
        <v>9</v>
      </c>
      <c r="B18" s="13" t="s">
        <v>150</v>
      </c>
      <c r="C18" s="13" t="s">
        <v>7</v>
      </c>
      <c r="D18" s="60" t="s">
        <v>131</v>
      </c>
      <c r="E18" s="65"/>
      <c r="F18" s="61"/>
    </row>
    <row r="19" spans="1:6" ht="15.4" customHeight="1" x14ac:dyDescent="0.25">
      <c r="A19" s="12" t="s">
        <v>151</v>
      </c>
      <c r="B19" s="13" t="s">
        <v>152</v>
      </c>
      <c r="C19" s="13" t="s">
        <v>7</v>
      </c>
      <c r="D19" s="60" t="s">
        <v>131</v>
      </c>
      <c r="E19" s="65"/>
      <c r="F19" s="61"/>
    </row>
    <row r="20" spans="1:6" ht="15.4" customHeight="1" x14ac:dyDescent="0.25">
      <c r="A20" s="12" t="s">
        <v>153</v>
      </c>
      <c r="B20" s="13" t="s">
        <v>154</v>
      </c>
      <c r="C20" s="13" t="s">
        <v>7</v>
      </c>
      <c r="D20" s="60" t="s">
        <v>131</v>
      </c>
      <c r="E20" s="65"/>
      <c r="F20" s="61"/>
    </row>
    <row r="21" spans="1:6" ht="15.4" customHeight="1" x14ac:dyDescent="0.25">
      <c r="A21" s="12" t="s">
        <v>155</v>
      </c>
      <c r="B21" s="13" t="s">
        <v>156</v>
      </c>
      <c r="C21" s="13" t="s">
        <v>7</v>
      </c>
      <c r="D21" s="60" t="s">
        <v>131</v>
      </c>
      <c r="E21" s="65"/>
      <c r="F21" s="61"/>
    </row>
    <row r="22" spans="1:6" ht="15.4" customHeight="1" x14ac:dyDescent="0.25">
      <c r="A22" s="12" t="s">
        <v>157</v>
      </c>
      <c r="B22" s="13" t="s">
        <v>158</v>
      </c>
      <c r="C22" s="13" t="s">
        <v>7</v>
      </c>
      <c r="D22" s="60" t="s">
        <v>131</v>
      </c>
      <c r="E22" s="65"/>
      <c r="F22" s="61"/>
    </row>
    <row r="23" spans="1:6" ht="15.4" customHeight="1" x14ac:dyDescent="0.25">
      <c r="A23" s="12" t="s">
        <v>159</v>
      </c>
      <c r="B23" s="13" t="s">
        <v>160</v>
      </c>
      <c r="C23" s="13" t="s">
        <v>7</v>
      </c>
      <c r="D23" s="60" t="s">
        <v>131</v>
      </c>
      <c r="E23" s="65"/>
      <c r="F23" s="61"/>
    </row>
    <row r="24" spans="1:6" ht="15.4" customHeight="1" x14ac:dyDescent="0.25">
      <c r="A24" s="12" t="s">
        <v>161</v>
      </c>
      <c r="B24" s="13" t="s">
        <v>162</v>
      </c>
      <c r="C24" s="13" t="s">
        <v>7</v>
      </c>
      <c r="D24" s="60" t="s">
        <v>131</v>
      </c>
      <c r="E24" s="65"/>
      <c r="F24" s="61"/>
    </row>
    <row r="25" spans="1:6" ht="15.4" customHeight="1" x14ac:dyDescent="0.25">
      <c r="A25" s="12" t="s">
        <v>163</v>
      </c>
      <c r="B25" s="13" t="s">
        <v>164</v>
      </c>
      <c r="C25" s="13" t="s">
        <v>10</v>
      </c>
      <c r="D25" s="60" t="s">
        <v>131</v>
      </c>
      <c r="E25" s="65"/>
      <c r="F25" s="61"/>
    </row>
    <row r="26" spans="1:6" ht="15.4" customHeight="1" x14ac:dyDescent="0.25">
      <c r="A26" s="12" t="s">
        <v>165</v>
      </c>
      <c r="B26" s="13" t="s">
        <v>166</v>
      </c>
      <c r="C26" s="13" t="s">
        <v>10</v>
      </c>
      <c r="D26" s="60" t="s">
        <v>131</v>
      </c>
      <c r="E26" s="65"/>
      <c r="F26" s="61"/>
    </row>
    <row r="27" spans="1:6" ht="15.4" customHeight="1" x14ac:dyDescent="0.25">
      <c r="A27" s="12" t="s">
        <v>167</v>
      </c>
      <c r="B27" s="13" t="s">
        <v>168</v>
      </c>
      <c r="C27" s="13" t="s">
        <v>10</v>
      </c>
      <c r="D27" s="60" t="s">
        <v>131</v>
      </c>
      <c r="E27" s="65"/>
      <c r="F27" s="61"/>
    </row>
    <row r="28" spans="1:6" ht="15.4" customHeight="1" x14ac:dyDescent="0.25">
      <c r="A28" s="12" t="s">
        <v>169</v>
      </c>
      <c r="B28" s="13" t="s">
        <v>170</v>
      </c>
      <c r="C28" s="13" t="s">
        <v>10</v>
      </c>
      <c r="D28" s="60" t="s">
        <v>131</v>
      </c>
      <c r="E28" s="65"/>
      <c r="F28" s="61"/>
    </row>
    <row r="29" spans="1:6" ht="15.4" customHeight="1" x14ac:dyDescent="0.25">
      <c r="A29" s="12" t="s">
        <v>171</v>
      </c>
      <c r="B29" s="13" t="s">
        <v>172</v>
      </c>
      <c r="C29" s="13" t="s">
        <v>10</v>
      </c>
      <c r="D29" s="60" t="s">
        <v>131</v>
      </c>
      <c r="E29" s="65"/>
      <c r="F29" s="61"/>
    </row>
    <row r="30" spans="1:6" ht="15.4" customHeight="1" x14ac:dyDescent="0.25">
      <c r="A30" s="12" t="s">
        <v>173</v>
      </c>
      <c r="B30" s="13" t="s">
        <v>174</v>
      </c>
      <c r="C30" s="13" t="s">
        <v>7</v>
      </c>
      <c r="D30" s="60" t="s">
        <v>131</v>
      </c>
      <c r="E30" s="65"/>
      <c r="F30" s="61"/>
    </row>
    <row r="31" spans="1:6" ht="15.4" customHeight="1" x14ac:dyDescent="0.25">
      <c r="A31" s="12" t="s">
        <v>175</v>
      </c>
      <c r="B31" s="13" t="s">
        <v>176</v>
      </c>
      <c r="C31" s="13" t="s">
        <v>177</v>
      </c>
      <c r="D31" s="60" t="s">
        <v>131</v>
      </c>
      <c r="E31" s="65"/>
      <c r="F31" s="61"/>
    </row>
    <row r="32" spans="1:6" ht="15.4" customHeight="1" x14ac:dyDescent="0.25">
      <c r="A32" s="12" t="s">
        <v>178</v>
      </c>
      <c r="B32" s="13" t="s">
        <v>179</v>
      </c>
      <c r="C32" s="13" t="s">
        <v>7</v>
      </c>
      <c r="D32" s="60" t="s">
        <v>131</v>
      </c>
      <c r="E32" s="65"/>
      <c r="F32" s="61"/>
    </row>
    <row r="33" spans="1:6" ht="15.4" customHeight="1" x14ac:dyDescent="0.25">
      <c r="A33" s="12" t="s">
        <v>180</v>
      </c>
      <c r="B33" s="13" t="s">
        <v>181</v>
      </c>
      <c r="C33" s="13" t="s">
        <v>7</v>
      </c>
      <c r="D33" s="60" t="s">
        <v>131</v>
      </c>
      <c r="E33" s="65"/>
      <c r="F33" s="61"/>
    </row>
    <row r="34" spans="1:6" ht="15.4" customHeight="1" x14ac:dyDescent="0.25">
      <c r="A34" s="12" t="s">
        <v>182</v>
      </c>
      <c r="B34" s="13" t="s">
        <v>183</v>
      </c>
      <c r="C34" s="13" t="s">
        <v>10</v>
      </c>
      <c r="D34" s="60" t="s">
        <v>131</v>
      </c>
      <c r="E34" s="65"/>
      <c r="F34" s="61"/>
    </row>
    <row r="35" spans="1:6" ht="15.4" customHeight="1" x14ac:dyDescent="0.25">
      <c r="A35" s="12" t="s">
        <v>184</v>
      </c>
      <c r="B35" s="13" t="s">
        <v>185</v>
      </c>
      <c r="C35" s="13" t="s">
        <v>10</v>
      </c>
      <c r="D35" s="60" t="s">
        <v>131</v>
      </c>
      <c r="E35" s="65"/>
      <c r="F35" s="61"/>
    </row>
    <row r="36" spans="1:6" ht="15.4" customHeight="1" x14ac:dyDescent="0.25">
      <c r="A36" s="12" t="s">
        <v>186</v>
      </c>
      <c r="B36" s="13" t="s">
        <v>187</v>
      </c>
      <c r="C36" s="13" t="s">
        <v>10</v>
      </c>
      <c r="D36" s="60" t="s">
        <v>131</v>
      </c>
      <c r="E36" s="65"/>
      <c r="F36" s="61"/>
    </row>
    <row r="37" spans="1:6" ht="15.4" customHeight="1" x14ac:dyDescent="0.25">
      <c r="A37" s="12" t="s">
        <v>188</v>
      </c>
      <c r="B37" s="13" t="s">
        <v>189</v>
      </c>
      <c r="C37" s="13" t="s">
        <v>10</v>
      </c>
      <c r="D37" s="60" t="s">
        <v>131</v>
      </c>
      <c r="E37" s="65"/>
      <c r="F37" s="61"/>
    </row>
    <row r="38" spans="1:6" ht="15.4" customHeight="1" x14ac:dyDescent="0.25">
      <c r="A38" s="12" t="s">
        <v>190</v>
      </c>
      <c r="B38" s="13" t="s">
        <v>191</v>
      </c>
      <c r="C38" s="13" t="s">
        <v>7</v>
      </c>
      <c r="D38" s="60" t="s">
        <v>131</v>
      </c>
      <c r="E38" s="65"/>
      <c r="F38" s="61"/>
    </row>
    <row r="39" spans="1:6" ht="15.4" customHeight="1" x14ac:dyDescent="0.25">
      <c r="A39" s="12" t="s">
        <v>192</v>
      </c>
      <c r="B39" s="13" t="s">
        <v>193</v>
      </c>
      <c r="C39" s="13" t="s">
        <v>11</v>
      </c>
      <c r="D39" s="60" t="s">
        <v>131</v>
      </c>
      <c r="E39" s="65"/>
      <c r="F39" s="61"/>
    </row>
    <row r="40" spans="1:6" ht="15.4" customHeight="1" x14ac:dyDescent="0.25">
      <c r="A40" s="12" t="s">
        <v>194</v>
      </c>
      <c r="B40" s="13" t="s">
        <v>195</v>
      </c>
      <c r="C40" s="13" t="s">
        <v>11</v>
      </c>
      <c r="D40" s="60" t="s">
        <v>131</v>
      </c>
      <c r="E40" s="65"/>
      <c r="F40" s="61"/>
    </row>
    <row r="41" spans="1:6" ht="15.4" customHeight="1" x14ac:dyDescent="0.25">
      <c r="A41" s="12" t="s">
        <v>196</v>
      </c>
      <c r="B41" s="13" t="s">
        <v>197</v>
      </c>
      <c r="C41" s="13" t="s">
        <v>7</v>
      </c>
      <c r="D41" s="60" t="s">
        <v>131</v>
      </c>
      <c r="E41" s="65"/>
      <c r="F41" s="61"/>
    </row>
    <row r="42" spans="1:6" ht="15.4" customHeight="1" x14ac:dyDescent="0.25">
      <c r="A42" s="12" t="s">
        <v>198</v>
      </c>
      <c r="B42" s="13" t="s">
        <v>199</v>
      </c>
      <c r="C42" s="13" t="s">
        <v>7</v>
      </c>
      <c r="D42" s="60" t="s">
        <v>131</v>
      </c>
      <c r="E42" s="65"/>
      <c r="F42" s="61"/>
    </row>
    <row r="43" spans="1:6" ht="15.4" customHeight="1" x14ac:dyDescent="0.25">
      <c r="A43" s="12" t="s">
        <v>200</v>
      </c>
      <c r="B43" s="13" t="s">
        <v>201</v>
      </c>
      <c r="C43" s="13" t="s">
        <v>7</v>
      </c>
      <c r="D43" s="60" t="s">
        <v>131</v>
      </c>
      <c r="E43" s="65"/>
      <c r="F43" s="61"/>
    </row>
    <row r="44" spans="1:6" ht="15.4" customHeight="1" x14ac:dyDescent="0.25">
      <c r="A44" s="12" t="s">
        <v>202</v>
      </c>
      <c r="B44" s="13" t="s">
        <v>203</v>
      </c>
      <c r="C44" s="13" t="s">
        <v>7</v>
      </c>
      <c r="D44" s="60" t="s">
        <v>131</v>
      </c>
      <c r="E44" s="65"/>
      <c r="F44" s="61"/>
    </row>
    <row r="45" spans="1:6" ht="15.4" customHeight="1" x14ac:dyDescent="0.25">
      <c r="A45" s="12" t="s">
        <v>204</v>
      </c>
      <c r="B45" s="13" t="s">
        <v>205</v>
      </c>
      <c r="C45" s="13" t="s">
        <v>11</v>
      </c>
      <c r="D45" s="60" t="s">
        <v>131</v>
      </c>
      <c r="E45" s="65"/>
      <c r="F45" s="61"/>
    </row>
    <row r="46" spans="1:6" ht="15.4" customHeight="1" x14ac:dyDescent="0.25">
      <c r="A46" s="12" t="s">
        <v>206</v>
      </c>
      <c r="B46" s="13" t="s">
        <v>207</v>
      </c>
      <c r="C46" s="13" t="s">
        <v>7</v>
      </c>
      <c r="D46" s="60" t="s">
        <v>131</v>
      </c>
      <c r="E46" s="65"/>
      <c r="F46" s="61"/>
    </row>
    <row r="47" spans="1:6" ht="15.4" customHeight="1" x14ac:dyDescent="0.25">
      <c r="A47" s="12" t="s">
        <v>208</v>
      </c>
      <c r="B47" s="13" t="s">
        <v>209</v>
      </c>
      <c r="C47" s="13" t="s">
        <v>7</v>
      </c>
      <c r="D47" s="60" t="s">
        <v>131</v>
      </c>
      <c r="E47" s="65"/>
      <c r="F47" s="61"/>
    </row>
    <row r="48" spans="1:6" ht="15.4" customHeight="1" x14ac:dyDescent="0.25">
      <c r="A48" s="12" t="s">
        <v>210</v>
      </c>
      <c r="B48" s="13" t="s">
        <v>211</v>
      </c>
      <c r="C48" s="13" t="s">
        <v>7</v>
      </c>
      <c r="D48" s="60" t="s">
        <v>131</v>
      </c>
      <c r="E48" s="65"/>
      <c r="F48" s="61"/>
    </row>
    <row r="49" spans="1:6" ht="15.4" customHeight="1" x14ac:dyDescent="0.25">
      <c r="A49" s="12" t="s">
        <v>212</v>
      </c>
      <c r="B49" s="13" t="s">
        <v>213</v>
      </c>
      <c r="C49" s="13" t="s">
        <v>7</v>
      </c>
      <c r="D49" s="60" t="s">
        <v>131</v>
      </c>
      <c r="E49" s="65"/>
      <c r="F49" s="61"/>
    </row>
    <row r="50" spans="1:6" ht="15.4" customHeight="1" x14ac:dyDescent="0.25">
      <c r="A50" s="12" t="s">
        <v>214</v>
      </c>
      <c r="B50" s="13" t="s">
        <v>215</v>
      </c>
      <c r="C50" s="13" t="s">
        <v>7</v>
      </c>
      <c r="D50" s="60" t="s">
        <v>131</v>
      </c>
      <c r="E50" s="65"/>
      <c r="F50" s="61"/>
    </row>
    <row r="51" spans="1:6" ht="15.4" customHeight="1" x14ac:dyDescent="0.25">
      <c r="A51" s="12" t="s">
        <v>216</v>
      </c>
      <c r="B51" s="13" t="s">
        <v>217</v>
      </c>
      <c r="C51" s="13" t="s">
        <v>7</v>
      </c>
      <c r="D51" s="60" t="s">
        <v>131</v>
      </c>
      <c r="E51" s="65"/>
      <c r="F51" s="61"/>
    </row>
    <row r="52" spans="1:6" ht="15.4" customHeight="1" x14ac:dyDescent="0.25">
      <c r="A52" s="12" t="s">
        <v>218</v>
      </c>
      <c r="B52" s="13" t="s">
        <v>219</v>
      </c>
      <c r="C52" s="13" t="s">
        <v>7</v>
      </c>
      <c r="D52" s="60" t="s">
        <v>131</v>
      </c>
      <c r="E52" s="65"/>
      <c r="F52" s="61"/>
    </row>
    <row r="53" spans="1:6" ht="15.4" customHeight="1" x14ac:dyDescent="0.25">
      <c r="A53" s="12" t="s">
        <v>220</v>
      </c>
      <c r="B53" s="13" t="s">
        <v>221</v>
      </c>
      <c r="C53" s="13" t="s">
        <v>7</v>
      </c>
      <c r="D53" s="60" t="s">
        <v>131</v>
      </c>
      <c r="E53" s="65"/>
      <c r="F53" s="61"/>
    </row>
    <row r="54" spans="1:6" ht="15.4" customHeight="1" x14ac:dyDescent="0.25">
      <c r="A54" s="12" t="s">
        <v>222</v>
      </c>
      <c r="B54" s="13" t="s">
        <v>223</v>
      </c>
      <c r="C54" s="13" t="s">
        <v>7</v>
      </c>
      <c r="D54" s="60" t="s">
        <v>131</v>
      </c>
      <c r="E54" s="65"/>
      <c r="F54" s="61"/>
    </row>
    <row r="55" spans="1:6" ht="15.4" customHeight="1" x14ac:dyDescent="0.25">
      <c r="A55" s="12" t="s">
        <v>224</v>
      </c>
      <c r="B55" s="13" t="s">
        <v>225</v>
      </c>
      <c r="C55" s="13" t="s">
        <v>7</v>
      </c>
      <c r="D55" s="60" t="s">
        <v>131</v>
      </c>
      <c r="E55" s="65"/>
      <c r="F55" s="61"/>
    </row>
    <row r="56" spans="1:6" ht="15.4" customHeight="1" x14ac:dyDescent="0.25">
      <c r="A56" s="12" t="s">
        <v>226</v>
      </c>
      <c r="B56" s="13" t="s">
        <v>227</v>
      </c>
      <c r="C56" s="13" t="s">
        <v>10</v>
      </c>
      <c r="D56" s="60" t="s">
        <v>131</v>
      </c>
      <c r="E56" s="65"/>
      <c r="F56" s="61"/>
    </row>
    <row r="57" spans="1:6" ht="15.4" customHeight="1" x14ac:dyDescent="0.25">
      <c r="A57" s="12" t="s">
        <v>228</v>
      </c>
      <c r="B57" s="13" t="s">
        <v>229</v>
      </c>
      <c r="C57" s="13" t="s">
        <v>10</v>
      </c>
      <c r="D57" s="60" t="s">
        <v>131</v>
      </c>
      <c r="E57" s="65"/>
      <c r="F57" s="61"/>
    </row>
    <row r="58" spans="1:6" ht="15.4" customHeight="1" x14ac:dyDescent="0.25">
      <c r="A58" s="12" t="s">
        <v>230</v>
      </c>
      <c r="B58" s="13" t="s">
        <v>231</v>
      </c>
      <c r="C58" s="13" t="s">
        <v>10</v>
      </c>
      <c r="D58" s="60" t="s">
        <v>131</v>
      </c>
      <c r="E58" s="65"/>
      <c r="F58" s="61"/>
    </row>
    <row r="59" spans="1:6" ht="15.4" customHeight="1" x14ac:dyDescent="0.25">
      <c r="A59" s="12" t="s">
        <v>232</v>
      </c>
      <c r="B59" s="13" t="s">
        <v>233</v>
      </c>
      <c r="C59" s="13" t="s">
        <v>10</v>
      </c>
      <c r="D59" s="60" t="s">
        <v>131</v>
      </c>
      <c r="E59" s="65"/>
      <c r="F59" s="61"/>
    </row>
    <row r="60" spans="1:6" ht="15.4" customHeight="1" x14ac:dyDescent="0.25">
      <c r="A60" s="12" t="s">
        <v>234</v>
      </c>
      <c r="B60" s="13" t="s">
        <v>235</v>
      </c>
      <c r="C60" s="13" t="s">
        <v>10</v>
      </c>
      <c r="D60" s="60" t="s">
        <v>131</v>
      </c>
      <c r="E60" s="65"/>
      <c r="F60" s="61"/>
    </row>
    <row r="61" spans="1:6" ht="15.4" customHeight="1" x14ac:dyDescent="0.25">
      <c r="A61" s="12" t="s">
        <v>236</v>
      </c>
      <c r="B61" s="13" t="s">
        <v>237</v>
      </c>
      <c r="C61" s="13" t="s">
        <v>10</v>
      </c>
      <c r="D61" s="60" t="s">
        <v>131</v>
      </c>
      <c r="E61" s="65"/>
      <c r="F61" s="61"/>
    </row>
    <row r="62" spans="1:6" ht="15.4" customHeight="1" x14ac:dyDescent="0.25">
      <c r="A62" s="12" t="s">
        <v>12</v>
      </c>
      <c r="B62" s="13" t="s">
        <v>238</v>
      </c>
      <c r="C62" s="13" t="s">
        <v>7</v>
      </c>
      <c r="D62" s="60" t="s">
        <v>131</v>
      </c>
      <c r="E62" s="65"/>
      <c r="F62" s="61"/>
    </row>
    <row r="63" spans="1:6" ht="15.4" customHeight="1" x14ac:dyDescent="0.25">
      <c r="A63" s="12" t="s">
        <v>13</v>
      </c>
      <c r="B63" s="13" t="s">
        <v>239</v>
      </c>
      <c r="C63" s="13" t="s">
        <v>7</v>
      </c>
      <c r="D63" s="60" t="s">
        <v>131</v>
      </c>
      <c r="E63" s="65"/>
      <c r="F63" s="61"/>
    </row>
    <row r="64" spans="1:6" ht="15.4" customHeight="1" x14ac:dyDescent="0.25">
      <c r="A64" s="12" t="s">
        <v>14</v>
      </c>
      <c r="B64" s="13" t="s">
        <v>240</v>
      </c>
      <c r="C64" s="13" t="s">
        <v>7</v>
      </c>
      <c r="D64" s="60" t="s">
        <v>131</v>
      </c>
      <c r="E64" s="65"/>
      <c r="F64" s="61"/>
    </row>
    <row r="65" spans="1:6" ht="15.4" customHeight="1" x14ac:dyDescent="0.25">
      <c r="A65" s="12" t="s">
        <v>241</v>
      </c>
      <c r="B65" s="13" t="s">
        <v>242</v>
      </c>
      <c r="C65" s="13" t="s">
        <v>8</v>
      </c>
      <c r="D65" s="60" t="s">
        <v>131</v>
      </c>
      <c r="E65" s="65"/>
      <c r="F65" s="61"/>
    </row>
    <row r="66" spans="1:6" ht="15.4" customHeight="1" x14ac:dyDescent="0.25">
      <c r="A66" s="12" t="s">
        <v>243</v>
      </c>
      <c r="B66" s="13" t="s">
        <v>244</v>
      </c>
      <c r="C66" s="13" t="s">
        <v>8</v>
      </c>
      <c r="D66" s="60" t="s">
        <v>131</v>
      </c>
      <c r="E66" s="65"/>
      <c r="F66" s="61"/>
    </row>
    <row r="67" spans="1:6" ht="15.4" customHeight="1" x14ac:dyDescent="0.25">
      <c r="A67" s="12" t="s">
        <v>245</v>
      </c>
      <c r="B67" s="13" t="s">
        <v>246</v>
      </c>
      <c r="C67" s="13" t="s">
        <v>8</v>
      </c>
      <c r="D67" s="60" t="s">
        <v>131</v>
      </c>
      <c r="E67" s="65"/>
      <c r="F67" s="61"/>
    </row>
    <row r="68" spans="1:6" ht="15.4" customHeight="1" x14ac:dyDescent="0.25">
      <c r="A68" s="12" t="s">
        <v>247</v>
      </c>
      <c r="B68" s="13" t="s">
        <v>248</v>
      </c>
      <c r="C68" s="13" t="s">
        <v>8</v>
      </c>
      <c r="D68" s="60" t="s">
        <v>131</v>
      </c>
      <c r="E68" s="65"/>
      <c r="F68" s="61"/>
    </row>
    <row r="69" spans="1:6" ht="15.4" customHeight="1" x14ac:dyDescent="0.25">
      <c r="A69" s="12" t="s">
        <v>249</v>
      </c>
      <c r="B69" s="13" t="s">
        <v>250</v>
      </c>
      <c r="C69" s="13" t="s">
        <v>8</v>
      </c>
      <c r="D69" s="60" t="s">
        <v>131</v>
      </c>
      <c r="E69" s="65"/>
      <c r="F69" s="61"/>
    </row>
    <row r="70" spans="1:6" ht="15.4" customHeight="1" x14ac:dyDescent="0.25">
      <c r="A70" s="12" t="s">
        <v>251</v>
      </c>
      <c r="B70" s="13" t="s">
        <v>252</v>
      </c>
      <c r="C70" s="13" t="s">
        <v>8</v>
      </c>
      <c r="D70" s="60" t="s">
        <v>131</v>
      </c>
      <c r="E70" s="65"/>
      <c r="F70" s="61"/>
    </row>
    <row r="71" spans="1:6" ht="15.4" customHeight="1" x14ac:dyDescent="0.25">
      <c r="A71" s="12" t="s">
        <v>253</v>
      </c>
      <c r="B71" s="13" t="s">
        <v>254</v>
      </c>
      <c r="C71" s="13" t="s">
        <v>8</v>
      </c>
      <c r="D71" s="60" t="s">
        <v>131</v>
      </c>
      <c r="E71" s="65"/>
      <c r="F71" s="61"/>
    </row>
    <row r="72" spans="1:6" ht="15.4" customHeight="1" x14ac:dyDescent="0.25">
      <c r="A72" s="12" t="s">
        <v>255</v>
      </c>
      <c r="B72" s="13" t="s">
        <v>256</v>
      </c>
      <c r="C72" s="13" t="s">
        <v>7</v>
      </c>
      <c r="D72" s="60" t="s">
        <v>131</v>
      </c>
      <c r="E72" s="65"/>
      <c r="F72" s="61"/>
    </row>
    <row r="73" spans="1:6" ht="15.4" customHeight="1" x14ac:dyDescent="0.25">
      <c r="A73" s="12" t="s">
        <v>257</v>
      </c>
      <c r="B73" s="13" t="s">
        <v>258</v>
      </c>
      <c r="C73" s="13" t="s">
        <v>10</v>
      </c>
      <c r="D73" s="60" t="s">
        <v>131</v>
      </c>
      <c r="E73" s="65"/>
      <c r="F73" s="61"/>
    </row>
    <row r="74" spans="1:6" ht="15.4" customHeight="1" x14ac:dyDescent="0.25">
      <c r="A74" s="12" t="s">
        <v>259</v>
      </c>
      <c r="B74" s="13" t="s">
        <v>260</v>
      </c>
      <c r="C74" s="13" t="s">
        <v>10</v>
      </c>
      <c r="D74" s="60" t="s">
        <v>131</v>
      </c>
      <c r="E74" s="65"/>
      <c r="F74" s="61"/>
    </row>
    <row r="75" spans="1:6" ht="15.4" customHeight="1" x14ac:dyDescent="0.25">
      <c r="A75" s="12" t="s">
        <v>261</v>
      </c>
      <c r="B75" s="13" t="s">
        <v>262</v>
      </c>
      <c r="C75" s="13" t="s">
        <v>11</v>
      </c>
      <c r="D75" s="60" t="s">
        <v>131</v>
      </c>
      <c r="E75" s="65"/>
      <c r="F75" s="61"/>
    </row>
    <row r="76" spans="1:6" ht="15.4" customHeight="1" x14ac:dyDescent="0.25">
      <c r="A76" s="12" t="s">
        <v>15</v>
      </c>
      <c r="B76" s="13" t="s">
        <v>263</v>
      </c>
      <c r="C76" s="13" t="s">
        <v>7</v>
      </c>
      <c r="D76" s="60" t="s">
        <v>131</v>
      </c>
      <c r="E76" s="65"/>
      <c r="F76" s="61"/>
    </row>
    <row r="77" spans="1:6" ht="15.4" customHeight="1" x14ac:dyDescent="0.25">
      <c r="A77" s="12" t="s">
        <v>16</v>
      </c>
      <c r="B77" s="13" t="s">
        <v>264</v>
      </c>
      <c r="C77" s="13" t="s">
        <v>10</v>
      </c>
      <c r="D77" s="60" t="s">
        <v>131</v>
      </c>
      <c r="E77" s="65"/>
      <c r="F77" s="61"/>
    </row>
    <row r="78" spans="1:6" ht="15.4" customHeight="1" x14ac:dyDescent="0.25">
      <c r="A78" s="12" t="s">
        <v>17</v>
      </c>
      <c r="B78" s="13" t="s">
        <v>265</v>
      </c>
      <c r="C78" s="13" t="s">
        <v>10</v>
      </c>
      <c r="D78" s="60" t="s">
        <v>131</v>
      </c>
      <c r="E78" s="65"/>
      <c r="F78" s="61"/>
    </row>
    <row r="79" spans="1:6" ht="15.4" customHeight="1" x14ac:dyDescent="0.25">
      <c r="A79" s="12" t="s">
        <v>266</v>
      </c>
      <c r="B79" s="13" t="s">
        <v>267</v>
      </c>
      <c r="C79" s="13" t="s">
        <v>7</v>
      </c>
      <c r="D79" s="60" t="s">
        <v>131</v>
      </c>
      <c r="E79" s="65"/>
      <c r="F79" s="61"/>
    </row>
    <row r="80" spans="1:6" ht="15.4" customHeight="1" x14ac:dyDescent="0.25">
      <c r="A80" s="12" t="s">
        <v>268</v>
      </c>
      <c r="B80" s="13" t="s">
        <v>269</v>
      </c>
      <c r="C80" s="13" t="s">
        <v>7</v>
      </c>
      <c r="D80" s="60" t="s">
        <v>131</v>
      </c>
      <c r="E80" s="65"/>
      <c r="F80" s="61"/>
    </row>
    <row r="81" spans="1:6" ht="15.4" customHeight="1" x14ac:dyDescent="0.25">
      <c r="A81" s="12" t="s">
        <v>270</v>
      </c>
      <c r="B81" s="13" t="s">
        <v>271</v>
      </c>
      <c r="C81" s="13" t="s">
        <v>7</v>
      </c>
      <c r="D81" s="60" t="s">
        <v>131</v>
      </c>
      <c r="E81" s="65"/>
      <c r="F81" s="61"/>
    </row>
    <row r="82" spans="1:6" ht="15.4" customHeight="1" x14ac:dyDescent="0.25">
      <c r="A82" s="12" t="s">
        <v>18</v>
      </c>
      <c r="B82" s="13" t="s">
        <v>272</v>
      </c>
      <c r="C82" s="13" t="s">
        <v>10</v>
      </c>
      <c r="D82" s="60" t="s">
        <v>131</v>
      </c>
      <c r="E82" s="65"/>
      <c r="F82" s="61"/>
    </row>
    <row r="83" spans="1:6" ht="15.4" customHeight="1" x14ac:dyDescent="0.25">
      <c r="A83" s="12" t="s">
        <v>273</v>
      </c>
      <c r="B83" s="13" t="s">
        <v>274</v>
      </c>
      <c r="C83" s="13" t="s">
        <v>10</v>
      </c>
      <c r="D83" s="60" t="s">
        <v>131</v>
      </c>
      <c r="E83" s="65"/>
      <c r="F83" s="61"/>
    </row>
    <row r="84" spans="1:6" ht="15.4" customHeight="1" x14ac:dyDescent="0.25">
      <c r="A84" s="12" t="s">
        <v>19</v>
      </c>
      <c r="B84" s="13" t="s">
        <v>275</v>
      </c>
      <c r="C84" s="13" t="s">
        <v>10</v>
      </c>
      <c r="D84" s="60" t="s">
        <v>131</v>
      </c>
      <c r="E84" s="65"/>
      <c r="F84" s="61"/>
    </row>
    <row r="85" spans="1:6" ht="15.4" customHeight="1" x14ac:dyDescent="0.25">
      <c r="A85" s="12" t="s">
        <v>276</v>
      </c>
      <c r="B85" s="13" t="s">
        <v>277</v>
      </c>
      <c r="C85" s="13" t="s">
        <v>7</v>
      </c>
      <c r="D85" s="60" t="s">
        <v>131</v>
      </c>
      <c r="E85" s="65"/>
      <c r="F85" s="61"/>
    </row>
    <row r="86" spans="1:6" ht="15.4" customHeight="1" x14ac:dyDescent="0.25">
      <c r="A86" s="12" t="s">
        <v>278</v>
      </c>
      <c r="B86" s="13" t="s">
        <v>279</v>
      </c>
      <c r="C86" s="13" t="s">
        <v>7</v>
      </c>
      <c r="D86" s="60" t="s">
        <v>131</v>
      </c>
      <c r="E86" s="65"/>
      <c r="F86" s="61"/>
    </row>
    <row r="87" spans="1:6" ht="15.4" customHeight="1" x14ac:dyDescent="0.25">
      <c r="A87" s="12" t="s">
        <v>280</v>
      </c>
      <c r="B87" s="13" t="s">
        <v>281</v>
      </c>
      <c r="C87" s="13" t="s">
        <v>7</v>
      </c>
      <c r="D87" s="60" t="s">
        <v>131</v>
      </c>
      <c r="E87" s="65"/>
      <c r="F87" s="61"/>
    </row>
    <row r="88" spans="1:6" ht="15.4" customHeight="1" x14ac:dyDescent="0.25">
      <c r="A88" s="12" t="s">
        <v>282</v>
      </c>
      <c r="B88" s="13" t="s">
        <v>283</v>
      </c>
      <c r="C88" s="13" t="s">
        <v>7</v>
      </c>
      <c r="D88" s="60" t="s">
        <v>131</v>
      </c>
      <c r="E88" s="65"/>
      <c r="F88" s="61"/>
    </row>
    <row r="89" spans="1:6" ht="15.4" customHeight="1" x14ac:dyDescent="0.25">
      <c r="A89" s="12" t="s">
        <v>284</v>
      </c>
      <c r="B89" s="13" t="s">
        <v>285</v>
      </c>
      <c r="C89" s="13" t="s">
        <v>7</v>
      </c>
      <c r="D89" s="60" t="s">
        <v>131</v>
      </c>
      <c r="E89" s="65"/>
      <c r="F89" s="61"/>
    </row>
    <row r="90" spans="1:6" ht="15.4" customHeight="1" x14ac:dyDescent="0.25">
      <c r="A90" s="12" t="s">
        <v>286</v>
      </c>
      <c r="B90" s="13" t="s">
        <v>287</v>
      </c>
      <c r="C90" s="13" t="s">
        <v>7</v>
      </c>
      <c r="D90" s="60" t="s">
        <v>131</v>
      </c>
      <c r="E90" s="65"/>
      <c r="F90" s="61"/>
    </row>
    <row r="91" spans="1:6" ht="15.4" customHeight="1" x14ac:dyDescent="0.25">
      <c r="A91" s="12" t="s">
        <v>288</v>
      </c>
      <c r="B91" s="13" t="s">
        <v>289</v>
      </c>
      <c r="C91" s="13" t="s">
        <v>7</v>
      </c>
      <c r="D91" s="60" t="s">
        <v>131</v>
      </c>
      <c r="E91" s="65"/>
      <c r="F91" s="61"/>
    </row>
    <row r="92" spans="1:6" ht="15.4" customHeight="1" x14ac:dyDescent="0.25">
      <c r="A92" s="12" t="s">
        <v>290</v>
      </c>
      <c r="B92" s="13" t="s">
        <v>291</v>
      </c>
      <c r="C92" s="13" t="s">
        <v>7</v>
      </c>
      <c r="D92" s="60" t="s">
        <v>131</v>
      </c>
      <c r="E92" s="65"/>
      <c r="F92" s="61"/>
    </row>
    <row r="93" spans="1:6" ht="15.4" customHeight="1" x14ac:dyDescent="0.25">
      <c r="A93" s="12" t="s">
        <v>292</v>
      </c>
      <c r="B93" s="13" t="s">
        <v>293</v>
      </c>
      <c r="C93" s="13" t="s">
        <v>10</v>
      </c>
      <c r="D93" s="60" t="s">
        <v>131</v>
      </c>
      <c r="E93" s="65"/>
      <c r="F93" s="61"/>
    </row>
    <row r="94" spans="1:6" ht="15.4" customHeight="1" x14ac:dyDescent="0.25">
      <c r="A94" s="12" t="s">
        <v>294</v>
      </c>
      <c r="B94" s="13" t="s">
        <v>295</v>
      </c>
      <c r="C94" s="13" t="s">
        <v>10</v>
      </c>
      <c r="D94" s="60" t="s">
        <v>131</v>
      </c>
      <c r="E94" s="65"/>
      <c r="F94" s="61"/>
    </row>
    <row r="95" spans="1:6" ht="15.4" customHeight="1" x14ac:dyDescent="0.25">
      <c r="A95" s="12" t="s">
        <v>296</v>
      </c>
      <c r="B95" s="13" t="s">
        <v>297</v>
      </c>
      <c r="C95" s="13" t="s">
        <v>7</v>
      </c>
      <c r="D95" s="60" t="s">
        <v>131</v>
      </c>
      <c r="E95" s="65"/>
      <c r="F95" s="61"/>
    </row>
    <row r="96" spans="1:6" ht="15.4" customHeight="1" x14ac:dyDescent="0.25">
      <c r="A96" s="12" t="s">
        <v>298</v>
      </c>
      <c r="B96" s="13" t="s">
        <v>299</v>
      </c>
      <c r="C96" s="13" t="s">
        <v>7</v>
      </c>
      <c r="D96" s="60" t="s">
        <v>131</v>
      </c>
      <c r="E96" s="65"/>
      <c r="F96" s="61"/>
    </row>
    <row r="97" spans="1:6" ht="15.4" customHeight="1" x14ac:dyDescent="0.25">
      <c r="A97" s="12" t="s">
        <v>300</v>
      </c>
      <c r="B97" s="13" t="s">
        <v>301</v>
      </c>
      <c r="C97" s="13" t="s">
        <v>20</v>
      </c>
      <c r="D97" s="60" t="s">
        <v>131</v>
      </c>
      <c r="E97" s="65"/>
      <c r="F97" s="61"/>
    </row>
    <row r="98" spans="1:6" ht="15.4" customHeight="1" x14ac:dyDescent="0.25">
      <c r="A98" s="12" t="s">
        <v>302</v>
      </c>
      <c r="B98" s="13" t="s">
        <v>303</v>
      </c>
      <c r="C98" s="13" t="s">
        <v>20</v>
      </c>
      <c r="D98" s="60" t="s">
        <v>131</v>
      </c>
      <c r="E98" s="65"/>
      <c r="F98" s="61"/>
    </row>
    <row r="99" spans="1:6" ht="15.4" customHeight="1" x14ac:dyDescent="0.25">
      <c r="A99" s="12" t="s">
        <v>304</v>
      </c>
      <c r="B99" s="13" t="s">
        <v>305</v>
      </c>
      <c r="C99" s="13" t="s">
        <v>8</v>
      </c>
      <c r="D99" s="60" t="s">
        <v>131</v>
      </c>
      <c r="E99" s="65"/>
      <c r="F99" s="61"/>
    </row>
    <row r="100" spans="1:6" ht="15.4" customHeight="1" x14ac:dyDescent="0.25">
      <c r="A100" s="12" t="s">
        <v>306</v>
      </c>
      <c r="B100" s="13" t="s">
        <v>307</v>
      </c>
      <c r="C100" s="13" t="s">
        <v>10</v>
      </c>
      <c r="D100" s="60" t="s">
        <v>131</v>
      </c>
      <c r="E100" s="65"/>
      <c r="F100" s="61"/>
    </row>
    <row r="101" spans="1:6" ht="15.4" customHeight="1" x14ac:dyDescent="0.25">
      <c r="A101" s="12" t="s">
        <v>308</v>
      </c>
      <c r="B101" s="13" t="s">
        <v>309</v>
      </c>
      <c r="C101" s="13" t="s">
        <v>10</v>
      </c>
      <c r="D101" s="60" t="s">
        <v>131</v>
      </c>
      <c r="E101" s="65"/>
      <c r="F101" s="61"/>
    </row>
    <row r="102" spans="1:6" ht="15.4" customHeight="1" x14ac:dyDescent="0.25">
      <c r="A102" s="12" t="s">
        <v>310</v>
      </c>
      <c r="B102" s="13" t="s">
        <v>311</v>
      </c>
      <c r="C102" s="13" t="s">
        <v>11</v>
      </c>
      <c r="D102" s="60" t="s">
        <v>131</v>
      </c>
      <c r="E102" s="65"/>
      <c r="F102" s="61"/>
    </row>
    <row r="103" spans="1:6" ht="15.4" customHeight="1" x14ac:dyDescent="0.25">
      <c r="A103" s="12" t="s">
        <v>312</v>
      </c>
      <c r="B103" s="13" t="s">
        <v>313</v>
      </c>
      <c r="C103" s="13" t="s">
        <v>314</v>
      </c>
      <c r="D103" s="60" t="s">
        <v>131</v>
      </c>
      <c r="E103" s="65"/>
      <c r="F103" s="61"/>
    </row>
    <row r="104" spans="1:6" ht="15.4" customHeight="1" x14ac:dyDescent="0.25">
      <c r="A104" s="12" t="s">
        <v>315</v>
      </c>
      <c r="B104" s="13" t="s">
        <v>316</v>
      </c>
      <c r="C104" s="13" t="s">
        <v>314</v>
      </c>
      <c r="D104" s="60" t="s">
        <v>131</v>
      </c>
      <c r="E104" s="65"/>
      <c r="F104" s="61"/>
    </row>
    <row r="105" spans="1:6" ht="15.4" customHeight="1" x14ac:dyDescent="0.25">
      <c r="A105" s="12" t="s">
        <v>317</v>
      </c>
      <c r="B105" s="13" t="s">
        <v>318</v>
      </c>
      <c r="C105" s="13" t="s">
        <v>20</v>
      </c>
      <c r="D105" s="60" t="s">
        <v>131</v>
      </c>
      <c r="E105" s="65"/>
      <c r="F105" s="61"/>
    </row>
    <row r="106" spans="1:6" ht="15.4" customHeight="1" x14ac:dyDescent="0.25">
      <c r="A106" s="12" t="s">
        <v>319</v>
      </c>
      <c r="B106" s="13" t="s">
        <v>320</v>
      </c>
      <c r="C106" s="13" t="s">
        <v>20</v>
      </c>
      <c r="D106" s="60" t="s">
        <v>131</v>
      </c>
      <c r="E106" s="65"/>
      <c r="F106" s="61"/>
    </row>
    <row r="107" spans="1:6" ht="15.4" customHeight="1" x14ac:dyDescent="0.25">
      <c r="A107" s="12" t="s">
        <v>321</v>
      </c>
      <c r="B107" s="13" t="s">
        <v>322</v>
      </c>
      <c r="C107" s="13" t="s">
        <v>10</v>
      </c>
      <c r="D107" s="60" t="s">
        <v>131</v>
      </c>
      <c r="E107" s="65"/>
      <c r="F107" s="61"/>
    </row>
    <row r="108" spans="1:6" ht="15.4" customHeight="1" x14ac:dyDescent="0.25">
      <c r="A108" s="12" t="s">
        <v>323</v>
      </c>
      <c r="B108" s="13" t="s">
        <v>324</v>
      </c>
      <c r="C108" s="13" t="s">
        <v>10</v>
      </c>
      <c r="D108" s="60" t="s">
        <v>131</v>
      </c>
      <c r="E108" s="65"/>
      <c r="F108" s="61"/>
    </row>
    <row r="109" spans="1:6" ht="15.4" customHeight="1" x14ac:dyDescent="0.25">
      <c r="A109" s="12" t="s">
        <v>325</v>
      </c>
      <c r="B109" s="13" t="s">
        <v>326</v>
      </c>
      <c r="C109" s="13" t="s">
        <v>10</v>
      </c>
      <c r="D109" s="60" t="s">
        <v>131</v>
      </c>
      <c r="E109" s="65"/>
      <c r="F109" s="61"/>
    </row>
    <row r="110" spans="1:6" ht="15.4" customHeight="1" x14ac:dyDescent="0.25">
      <c r="A110" s="12" t="s">
        <v>327</v>
      </c>
      <c r="B110" s="13" t="s">
        <v>328</v>
      </c>
      <c r="C110" s="13" t="s">
        <v>7</v>
      </c>
      <c r="D110" s="60" t="s">
        <v>131</v>
      </c>
      <c r="E110" s="65"/>
      <c r="F110" s="61"/>
    </row>
    <row r="111" spans="1:6" ht="15.4" customHeight="1" x14ac:dyDescent="0.25">
      <c r="A111" s="12" t="s">
        <v>329</v>
      </c>
      <c r="B111" s="13" t="s">
        <v>330</v>
      </c>
      <c r="C111" s="13" t="s">
        <v>7</v>
      </c>
      <c r="D111" s="60" t="s">
        <v>131</v>
      </c>
      <c r="E111" s="65"/>
      <c r="F111" s="61"/>
    </row>
    <row r="112" spans="1:6" ht="15.4" customHeight="1" x14ac:dyDescent="0.25">
      <c r="A112" s="12" t="s">
        <v>331</v>
      </c>
      <c r="B112" s="13" t="s">
        <v>332</v>
      </c>
      <c r="C112" s="13" t="s">
        <v>7</v>
      </c>
      <c r="D112" s="60" t="s">
        <v>131</v>
      </c>
      <c r="E112" s="65"/>
      <c r="F112" s="61"/>
    </row>
    <row r="113" spans="1:6" ht="15.4" customHeight="1" x14ac:dyDescent="0.25">
      <c r="A113" s="12" t="s">
        <v>333</v>
      </c>
      <c r="B113" s="13" t="s">
        <v>334</v>
      </c>
      <c r="C113" s="13" t="s">
        <v>7</v>
      </c>
      <c r="D113" s="60" t="s">
        <v>131</v>
      </c>
      <c r="E113" s="65"/>
      <c r="F113" s="61"/>
    </row>
    <row r="114" spans="1:6" ht="15.4" customHeight="1" x14ac:dyDescent="0.25">
      <c r="A114" s="12" t="s">
        <v>335</v>
      </c>
      <c r="B114" s="13" t="s">
        <v>336</v>
      </c>
      <c r="C114" s="13" t="s">
        <v>7</v>
      </c>
      <c r="D114" s="60" t="s">
        <v>131</v>
      </c>
      <c r="E114" s="65"/>
      <c r="F114" s="61"/>
    </row>
    <row r="115" spans="1:6" ht="15.4" customHeight="1" x14ac:dyDescent="0.25">
      <c r="A115" s="12" t="s">
        <v>337</v>
      </c>
      <c r="B115" s="13" t="s">
        <v>338</v>
      </c>
      <c r="C115" s="13" t="s">
        <v>7</v>
      </c>
      <c r="D115" s="60" t="s">
        <v>131</v>
      </c>
      <c r="E115" s="65"/>
      <c r="F115" s="61"/>
    </row>
    <row r="116" spans="1:6" ht="15.4" customHeight="1" x14ac:dyDescent="0.25">
      <c r="A116" s="12" t="s">
        <v>21</v>
      </c>
      <c r="B116" s="13" t="s">
        <v>339</v>
      </c>
      <c r="C116" s="13" t="s">
        <v>7</v>
      </c>
      <c r="D116" s="60" t="s">
        <v>131</v>
      </c>
      <c r="E116" s="65"/>
      <c r="F116" s="61"/>
    </row>
    <row r="117" spans="1:6" ht="15.4" customHeight="1" x14ac:dyDescent="0.25">
      <c r="A117" s="12" t="s">
        <v>340</v>
      </c>
      <c r="B117" s="13" t="s">
        <v>341</v>
      </c>
      <c r="C117" s="13" t="s">
        <v>7</v>
      </c>
      <c r="D117" s="60" t="s">
        <v>131</v>
      </c>
      <c r="E117" s="65"/>
      <c r="F117" s="61"/>
    </row>
    <row r="118" spans="1:6" ht="15.4" customHeight="1" x14ac:dyDescent="0.25">
      <c r="A118" s="12" t="s">
        <v>342</v>
      </c>
      <c r="B118" s="13" t="s">
        <v>343</v>
      </c>
      <c r="C118" s="13" t="s">
        <v>7</v>
      </c>
      <c r="D118" s="60" t="s">
        <v>131</v>
      </c>
      <c r="E118" s="65"/>
      <c r="F118" s="61"/>
    </row>
    <row r="119" spans="1:6" ht="15.4" customHeight="1" x14ac:dyDescent="0.25">
      <c r="A119" s="12" t="s">
        <v>344</v>
      </c>
      <c r="B119" s="13" t="s">
        <v>345</v>
      </c>
      <c r="C119" s="13" t="s">
        <v>7</v>
      </c>
      <c r="D119" s="60" t="s">
        <v>131</v>
      </c>
      <c r="E119" s="65"/>
      <c r="F119" s="61"/>
    </row>
    <row r="120" spans="1:6" ht="15.4" customHeight="1" x14ac:dyDescent="0.25">
      <c r="A120" s="12" t="s">
        <v>346</v>
      </c>
      <c r="B120" s="13" t="s">
        <v>347</v>
      </c>
      <c r="C120" s="13" t="s">
        <v>7</v>
      </c>
      <c r="D120" s="60" t="s">
        <v>131</v>
      </c>
      <c r="E120" s="65"/>
      <c r="F120" s="61"/>
    </row>
    <row r="121" spans="1:6" ht="15.4" customHeight="1" x14ac:dyDescent="0.25">
      <c r="A121" s="12" t="s">
        <v>22</v>
      </c>
      <c r="B121" s="13" t="s">
        <v>348</v>
      </c>
      <c r="C121" s="13" t="s">
        <v>10</v>
      </c>
      <c r="D121" s="60" t="s">
        <v>131</v>
      </c>
      <c r="E121" s="65"/>
      <c r="F121" s="61"/>
    </row>
    <row r="122" spans="1:6" ht="15.4" customHeight="1" x14ac:dyDescent="0.25">
      <c r="A122" s="12" t="s">
        <v>349</v>
      </c>
      <c r="B122" s="13" t="s">
        <v>350</v>
      </c>
      <c r="C122" s="13" t="s">
        <v>7</v>
      </c>
      <c r="D122" s="60" t="s">
        <v>131</v>
      </c>
      <c r="E122" s="65"/>
      <c r="F122" s="61"/>
    </row>
    <row r="123" spans="1:6" ht="15.4" customHeight="1" x14ac:dyDescent="0.25">
      <c r="A123" s="12" t="s">
        <v>351</v>
      </c>
      <c r="B123" s="13" t="s">
        <v>352</v>
      </c>
      <c r="C123" s="13" t="s">
        <v>7</v>
      </c>
      <c r="D123" s="60" t="s">
        <v>131</v>
      </c>
      <c r="E123" s="65"/>
      <c r="F123" s="61"/>
    </row>
    <row r="124" spans="1:6" ht="15.4" customHeight="1" x14ac:dyDescent="0.25">
      <c r="A124" s="12" t="s">
        <v>353</v>
      </c>
      <c r="B124" s="13" t="s">
        <v>354</v>
      </c>
      <c r="C124" s="13" t="s">
        <v>7</v>
      </c>
      <c r="D124" s="60" t="s">
        <v>131</v>
      </c>
      <c r="E124" s="65"/>
      <c r="F124" s="61"/>
    </row>
    <row r="125" spans="1:6" ht="15.4" customHeight="1" x14ac:dyDescent="0.25">
      <c r="A125" s="12" t="s">
        <v>355</v>
      </c>
      <c r="B125" s="13" t="s">
        <v>356</v>
      </c>
      <c r="C125" s="13" t="s">
        <v>7</v>
      </c>
      <c r="D125" s="60" t="s">
        <v>131</v>
      </c>
      <c r="E125" s="65"/>
      <c r="F125" s="61"/>
    </row>
    <row r="126" spans="1:6" ht="15.4" customHeight="1" x14ac:dyDescent="0.25">
      <c r="A126" s="12" t="s">
        <v>357</v>
      </c>
      <c r="B126" s="13" t="s">
        <v>358</v>
      </c>
      <c r="C126" s="13" t="s">
        <v>7</v>
      </c>
      <c r="D126" s="60" t="s">
        <v>131</v>
      </c>
      <c r="E126" s="65"/>
      <c r="F126" s="61"/>
    </row>
    <row r="127" spans="1:6" ht="15.4" customHeight="1" x14ac:dyDescent="0.25">
      <c r="A127" s="12" t="s">
        <v>359</v>
      </c>
      <c r="B127" s="13" t="s">
        <v>360</v>
      </c>
      <c r="C127" s="13" t="s">
        <v>7</v>
      </c>
      <c r="D127" s="60" t="s">
        <v>131</v>
      </c>
      <c r="E127" s="65"/>
      <c r="F127" s="61"/>
    </row>
    <row r="128" spans="1:6" ht="15.4" customHeight="1" x14ac:dyDescent="0.25">
      <c r="A128" s="12" t="s">
        <v>361</v>
      </c>
      <c r="B128" s="13" t="s">
        <v>362</v>
      </c>
      <c r="C128" s="13" t="s">
        <v>7</v>
      </c>
      <c r="D128" s="60" t="s">
        <v>131</v>
      </c>
      <c r="E128" s="65"/>
      <c r="F128" s="61"/>
    </row>
    <row r="129" spans="1:6" ht="15.4" customHeight="1" x14ac:dyDescent="0.25">
      <c r="A129" s="12" t="s">
        <v>363</v>
      </c>
      <c r="B129" s="13" t="s">
        <v>364</v>
      </c>
      <c r="C129" s="13" t="s">
        <v>7</v>
      </c>
      <c r="D129" s="60" t="s">
        <v>131</v>
      </c>
      <c r="E129" s="65"/>
      <c r="F129" s="61"/>
    </row>
    <row r="130" spans="1:6" ht="15.4" customHeight="1" x14ac:dyDescent="0.25">
      <c r="A130" s="14" t="s">
        <v>365</v>
      </c>
      <c r="B130" s="15" t="s">
        <v>366</v>
      </c>
      <c r="C130" s="15" t="s">
        <v>7</v>
      </c>
      <c r="D130" s="62" t="s">
        <v>131</v>
      </c>
      <c r="E130" s="66"/>
      <c r="F130" s="63"/>
    </row>
  </sheetData>
  <sheetProtection formatCells="0" sort="0" autoFilter="0"/>
  <autoFilter ref="A7:F130" xr:uid="{00000000-0009-0000-0000-000000000000}"/>
  <mergeCells count="1">
    <mergeCell ref="C5:F5"/>
  </mergeCells>
  <dataValidations count="2">
    <dataValidation type="date" operator="greaterThan" showInputMessage="1" showErrorMessage="1" sqref="B5" xr:uid="{5084E9E8-A0BE-46A6-9B9B-C9DDA3D5F3D5}">
      <formula1>41670</formula1>
    </dataValidation>
    <dataValidation type="list" allowBlank="1" showInputMessage="1" showErrorMessage="1" sqref="D6:E6" xr:uid="{EAA63C90-3435-4345-A4F7-3F0720D1B032}">
      <formula1>$A$2:$A$68</formula1>
    </dataValidation>
  </dataValidations>
  <pageMargins left="0.51181102362204722" right="0.51181102362204722" top="0.78740157480314965" bottom="0.78740157480314965" header="0.31496062992125984" footer="0.31496062992125984"/>
  <pageSetup paperSize="9" scale="72" fitToWidth="0" fitToHeight="0" orientation="landscape" r:id="rId1"/>
  <headerFooter>
    <oddFooter>&amp;CCÓPIA CONTROLADA&amp;RPÁG. &amp;P de &amp;N</oddFooter>
  </headerFooter>
  <ignoredErrors>
    <ignoredError sqref="B8:B130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E540221-6FC9-43B6-BB98-5073BDACCB30}">
          <x14:formula1>
            <xm:f>Lista_de_Pessoas!$A$2:$A$69</xm:f>
          </x14:formula1>
          <xm:sqref>A5</xm:sqref>
        </x14:dataValidation>
        <x14:dataValidation type="list" allowBlank="1" showInputMessage="1" showErrorMessage="1" xr:uid="{8C1921B9-DF28-4A78-97EC-0F94438250E5}">
          <x14:formula1>
            <xm:f>Lista_de_Setores!$A$2:$A$35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"/>
  <sheetViews>
    <sheetView workbookViewId="0">
      <selection activeCell="C5" sqref="C5"/>
    </sheetView>
  </sheetViews>
  <sheetFormatPr defaultRowHeight="15" x14ac:dyDescent="0.25"/>
  <cols>
    <col min="1" max="1" width="55.85546875" style="25" customWidth="1"/>
    <col min="2" max="2" width="11.5703125" style="50" customWidth="1"/>
    <col min="3" max="3" width="14.140625" style="25" customWidth="1"/>
    <col min="4" max="4" width="84.42578125" style="25" customWidth="1"/>
    <col min="5" max="16384" width="9.140625" style="25"/>
  </cols>
  <sheetData>
    <row r="1" spans="1:4" ht="15.4" customHeight="1" x14ac:dyDescent="0.25">
      <c r="A1" s="81" t="s">
        <v>389</v>
      </c>
      <c r="B1" s="81"/>
      <c r="C1" s="81"/>
      <c r="D1" s="81"/>
    </row>
    <row r="2" spans="1:4" ht="15.4" customHeight="1" x14ac:dyDescent="0.25">
      <c r="A2" s="32" t="s">
        <v>369</v>
      </c>
      <c r="B2" s="47" t="s">
        <v>370</v>
      </c>
      <c r="C2" s="33" t="s">
        <v>371</v>
      </c>
      <c r="D2" s="34" t="s">
        <v>372</v>
      </c>
    </row>
    <row r="3" spans="1:4" ht="15.4" customHeight="1" x14ac:dyDescent="0.25">
      <c r="A3" s="35" t="s">
        <v>393</v>
      </c>
      <c r="B3" s="36" t="s">
        <v>387</v>
      </c>
      <c r="C3" s="37">
        <v>41730</v>
      </c>
      <c r="D3" s="38" t="s">
        <v>388</v>
      </c>
    </row>
    <row r="4" spans="1:4" x14ac:dyDescent="0.25">
      <c r="A4" s="26" t="s">
        <v>400</v>
      </c>
      <c r="B4" s="48" t="s">
        <v>392</v>
      </c>
      <c r="C4" s="72">
        <v>42556</v>
      </c>
      <c r="D4" s="28" t="s">
        <v>394</v>
      </c>
    </row>
    <row r="5" spans="1:4" x14ac:dyDescent="0.25">
      <c r="A5" s="26"/>
      <c r="B5" s="48"/>
      <c r="C5" s="27"/>
      <c r="D5" s="28"/>
    </row>
    <row r="6" spans="1:4" x14ac:dyDescent="0.25">
      <c r="A6" s="26"/>
      <c r="B6" s="48"/>
      <c r="C6" s="27"/>
      <c r="D6" s="28"/>
    </row>
    <row r="7" spans="1:4" x14ac:dyDescent="0.25">
      <c r="A7" s="26"/>
      <c r="B7" s="48"/>
      <c r="C7" s="27"/>
      <c r="D7" s="28"/>
    </row>
    <row r="8" spans="1:4" x14ac:dyDescent="0.25">
      <c r="A8" s="26"/>
      <c r="B8" s="48"/>
      <c r="C8" s="27"/>
      <c r="D8" s="28"/>
    </row>
    <row r="9" spans="1:4" x14ac:dyDescent="0.25">
      <c r="A9" s="26"/>
      <c r="B9" s="48"/>
      <c r="C9" s="27"/>
      <c r="D9" s="28"/>
    </row>
    <row r="10" spans="1:4" x14ac:dyDescent="0.25">
      <c r="A10" s="26"/>
      <c r="B10" s="48"/>
      <c r="C10" s="27"/>
      <c r="D10" s="28"/>
    </row>
    <row r="11" spans="1:4" x14ac:dyDescent="0.25">
      <c r="A11" s="26"/>
      <c r="B11" s="48"/>
      <c r="C11" s="27"/>
      <c r="D11" s="28"/>
    </row>
    <row r="12" spans="1:4" x14ac:dyDescent="0.25">
      <c r="A12" s="26"/>
      <c r="B12" s="48"/>
      <c r="C12" s="27"/>
      <c r="D12" s="28"/>
    </row>
    <row r="13" spans="1:4" x14ac:dyDescent="0.25">
      <c r="A13" s="26"/>
      <c r="B13" s="48"/>
      <c r="C13" s="27"/>
      <c r="D13" s="28"/>
    </row>
    <row r="14" spans="1:4" x14ac:dyDescent="0.25">
      <c r="A14" s="26"/>
      <c r="B14" s="48"/>
      <c r="C14" s="27"/>
      <c r="D14" s="28"/>
    </row>
    <row r="15" spans="1:4" x14ac:dyDescent="0.25">
      <c r="A15" s="26"/>
      <c r="B15" s="48"/>
      <c r="C15" s="27"/>
      <c r="D15" s="28"/>
    </row>
    <row r="16" spans="1:4" x14ac:dyDescent="0.25">
      <c r="A16" s="26"/>
      <c r="B16" s="48"/>
      <c r="C16" s="27"/>
      <c r="D16" s="28"/>
    </row>
    <row r="17" spans="1:4" x14ac:dyDescent="0.25">
      <c r="A17" s="26"/>
      <c r="B17" s="48"/>
      <c r="C17" s="27"/>
      <c r="D17" s="28"/>
    </row>
    <row r="18" spans="1:4" x14ac:dyDescent="0.25">
      <c r="A18" s="26"/>
      <c r="B18" s="48"/>
      <c r="C18" s="27"/>
      <c r="D18" s="28"/>
    </row>
    <row r="19" spans="1:4" x14ac:dyDescent="0.25">
      <c r="A19" s="26"/>
      <c r="B19" s="48"/>
      <c r="C19" s="27"/>
      <c r="D19" s="28"/>
    </row>
    <row r="20" spans="1:4" x14ac:dyDescent="0.25">
      <c r="A20" s="26"/>
      <c r="B20" s="48"/>
      <c r="C20" s="27"/>
      <c r="D20" s="28"/>
    </row>
    <row r="21" spans="1:4" x14ac:dyDescent="0.25">
      <c r="A21" s="29"/>
      <c r="B21" s="49"/>
      <c r="C21" s="30"/>
      <c r="D21" s="31"/>
    </row>
  </sheetData>
  <sheetProtection algorithmName="SHA-512" hashValue="L18hGOmh/nNdsTMe6X3EizXhymtc9PvACvCrUKN56868iivzkCkViQOptcw2gIEVthHNpaplfUnMQhq/v7PRdw==" saltValue="0ngq272wB2NaaMODAAQpkw==" spinCount="100000" sheet="1" sort="0" autoFilter="0"/>
  <autoFilter ref="A2:D2" xr:uid="{00000000-0009-0000-0000-000001000000}"/>
  <mergeCells count="1">
    <mergeCell ref="A1:D1"/>
  </mergeCells>
  <pageMargins left="0.511811024" right="0.511811024" top="0.78740157499999996" bottom="0.78740157499999996" header="0.31496062000000002" footer="0.31496062000000002"/>
  <ignoredErrors>
    <ignoredError sqref="B3:B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"/>
  <sheetViews>
    <sheetView workbookViewId="0">
      <selection activeCell="D11" sqref="D11"/>
    </sheetView>
  </sheetViews>
  <sheetFormatPr defaultRowHeight="15.4" customHeight="1" x14ac:dyDescent="0.25"/>
  <cols>
    <col min="1" max="1" width="37.42578125" style="23" customWidth="1"/>
    <col min="2" max="2" width="11.28515625" style="24" customWidth="1"/>
    <col min="3" max="3" width="44.85546875" style="23" customWidth="1"/>
    <col min="4" max="4" width="34.85546875" style="23" customWidth="1"/>
    <col min="5" max="16384" width="9.140625" style="23"/>
  </cols>
  <sheetData>
    <row r="1" spans="1:4" ht="15.4" customHeight="1" x14ac:dyDescent="0.25">
      <c r="A1" s="81" t="s">
        <v>390</v>
      </c>
      <c r="B1" s="81"/>
      <c r="C1" s="81"/>
      <c r="D1" s="81"/>
    </row>
    <row r="2" spans="1:4" ht="15.4" customHeight="1" x14ac:dyDescent="0.25">
      <c r="A2" s="39" t="s">
        <v>373</v>
      </c>
      <c r="B2" s="40" t="s">
        <v>370</v>
      </c>
      <c r="C2" s="39" t="s">
        <v>374</v>
      </c>
      <c r="D2" s="39" t="s">
        <v>391</v>
      </c>
    </row>
    <row r="3" spans="1:4" ht="15.4" customHeight="1" x14ac:dyDescent="0.25">
      <c r="A3" s="41" t="s">
        <v>395</v>
      </c>
      <c r="B3" s="42" t="s">
        <v>387</v>
      </c>
      <c r="C3" s="41" t="s">
        <v>381</v>
      </c>
      <c r="D3" s="41" t="s">
        <v>382</v>
      </c>
    </row>
    <row r="4" spans="1:4" ht="15.4" customHeight="1" x14ac:dyDescent="0.25">
      <c r="A4" s="43" t="s">
        <v>396</v>
      </c>
      <c r="B4" s="44" t="s">
        <v>387</v>
      </c>
      <c r="C4" s="43" t="s">
        <v>380</v>
      </c>
      <c r="D4" s="43" t="s">
        <v>370</v>
      </c>
    </row>
    <row r="5" spans="1:4" ht="15.4" customHeight="1" x14ac:dyDescent="0.25">
      <c r="A5" s="43" t="s">
        <v>375</v>
      </c>
      <c r="B5" s="44" t="s">
        <v>387</v>
      </c>
      <c r="C5" s="43" t="s">
        <v>376</v>
      </c>
      <c r="D5" s="43" t="s">
        <v>377</v>
      </c>
    </row>
    <row r="6" spans="1:4" ht="15.4" customHeight="1" x14ac:dyDescent="0.25">
      <c r="A6" s="45" t="s">
        <v>378</v>
      </c>
      <c r="B6" s="46" t="s">
        <v>387</v>
      </c>
      <c r="C6" s="45" t="s">
        <v>379</v>
      </c>
      <c r="D6" s="45" t="s">
        <v>377</v>
      </c>
    </row>
    <row r="7" spans="1:4" ht="15.4" customHeight="1" x14ac:dyDescent="0.25">
      <c r="A7" s="41" t="s">
        <v>395</v>
      </c>
      <c r="B7" s="42" t="s">
        <v>392</v>
      </c>
      <c r="C7" s="41" t="s">
        <v>381</v>
      </c>
      <c r="D7" s="41" t="s">
        <v>382</v>
      </c>
    </row>
    <row r="8" spans="1:4" ht="15.4" customHeight="1" x14ac:dyDescent="0.25">
      <c r="A8" s="43" t="s">
        <v>396</v>
      </c>
      <c r="B8" s="44" t="s">
        <v>392</v>
      </c>
      <c r="C8" s="43" t="s">
        <v>380</v>
      </c>
      <c r="D8" s="43" t="s">
        <v>370</v>
      </c>
    </row>
    <row r="9" spans="1:4" ht="15.4" customHeight="1" x14ac:dyDescent="0.25">
      <c r="A9" s="43" t="s">
        <v>375</v>
      </c>
      <c r="B9" s="44" t="s">
        <v>392</v>
      </c>
      <c r="C9" s="43" t="s">
        <v>376</v>
      </c>
      <c r="D9" s="43" t="s">
        <v>402</v>
      </c>
    </row>
    <row r="10" spans="1:4" ht="15.4" customHeight="1" x14ac:dyDescent="0.25">
      <c r="A10" s="45" t="s">
        <v>378</v>
      </c>
      <c r="B10" s="46" t="s">
        <v>392</v>
      </c>
      <c r="C10" s="45" t="s">
        <v>379</v>
      </c>
      <c r="D10" s="45" t="s">
        <v>403</v>
      </c>
    </row>
  </sheetData>
  <sheetProtection algorithmName="SHA-512" hashValue="/X6zm9NmnHs0TRBnCOtHdtZasQmjRvebMkALWQIOFausE9pU38OiHgV/J1Rk5OrRe8hLpnKjGkC2tUqXFlXJKQ==" saltValue="kooVX/lKVnoa0Ao1AragCw==" spinCount="100000" sheet="1" sort="0" autoFilter="0"/>
  <autoFilter ref="A2:D2" xr:uid="{00000000-0009-0000-0000-000002000000}"/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ignoredErrors>
    <ignoredError sqref="B3:B6 B7:B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9"/>
  <sheetViews>
    <sheetView workbookViewId="0">
      <selection activeCell="C8" sqref="C8"/>
    </sheetView>
  </sheetViews>
  <sheetFormatPr defaultRowHeight="15.4" customHeight="1" x14ac:dyDescent="0.25"/>
  <cols>
    <col min="1" max="1" width="11.42578125" style="24" customWidth="1"/>
    <col min="2" max="2" width="14" style="57" bestFit="1" customWidth="1"/>
    <col min="3" max="3" width="47" style="23" customWidth="1"/>
    <col min="4" max="4" width="15" style="23" customWidth="1"/>
    <col min="5" max="5" width="12.7109375" style="23" customWidth="1"/>
    <col min="6" max="16384" width="9.140625" style="23"/>
  </cols>
  <sheetData>
    <row r="1" spans="1:5" ht="15.4" customHeight="1" x14ac:dyDescent="0.25">
      <c r="A1" s="81" t="s">
        <v>386</v>
      </c>
      <c r="B1" s="81"/>
      <c r="C1" s="81"/>
      <c r="D1" s="81"/>
      <c r="E1" s="73"/>
    </row>
    <row r="2" spans="1:5" ht="15.4" customHeight="1" x14ac:dyDescent="0.25">
      <c r="A2" s="51" t="s">
        <v>370</v>
      </c>
      <c r="B2" s="39" t="s">
        <v>383</v>
      </c>
      <c r="C2" s="39" t="s">
        <v>384</v>
      </c>
      <c r="D2" s="39" t="s">
        <v>385</v>
      </c>
      <c r="E2" s="39" t="s">
        <v>401</v>
      </c>
    </row>
    <row r="3" spans="1:5" ht="15.4" customHeight="1" x14ac:dyDescent="0.25">
      <c r="A3" s="52" t="s">
        <v>387</v>
      </c>
      <c r="B3" s="54">
        <v>41671</v>
      </c>
      <c r="C3" s="41" t="s">
        <v>375</v>
      </c>
      <c r="D3" s="41" t="s">
        <v>377</v>
      </c>
      <c r="E3" s="41"/>
    </row>
    <row r="4" spans="1:5" ht="15.4" customHeight="1" x14ac:dyDescent="0.25">
      <c r="A4" s="53" t="s">
        <v>387</v>
      </c>
      <c r="B4" s="55">
        <v>41699</v>
      </c>
      <c r="C4" s="43" t="s">
        <v>397</v>
      </c>
      <c r="D4" s="43" t="s">
        <v>370</v>
      </c>
      <c r="E4" s="43"/>
    </row>
    <row r="5" spans="1:5" ht="15.4" customHeight="1" x14ac:dyDescent="0.25">
      <c r="A5" s="46" t="s">
        <v>387</v>
      </c>
      <c r="B5" s="56">
        <v>41713</v>
      </c>
      <c r="C5" s="45" t="s">
        <v>395</v>
      </c>
      <c r="D5" s="45" t="s">
        <v>382</v>
      </c>
      <c r="E5" s="45"/>
    </row>
    <row r="6" spans="1:5" ht="15.4" customHeight="1" x14ac:dyDescent="0.25">
      <c r="A6" s="52" t="s">
        <v>392</v>
      </c>
      <c r="B6" s="54">
        <v>42545</v>
      </c>
      <c r="C6" s="41" t="s">
        <v>375</v>
      </c>
      <c r="D6" s="41" t="s">
        <v>377</v>
      </c>
      <c r="E6" s="75">
        <v>42552</v>
      </c>
    </row>
    <row r="7" spans="1:5" ht="15.4" customHeight="1" x14ac:dyDescent="0.25">
      <c r="A7" s="53" t="s">
        <v>392</v>
      </c>
      <c r="B7" s="55">
        <v>42552</v>
      </c>
      <c r="C7" s="43" t="s">
        <v>397</v>
      </c>
      <c r="D7" s="43" t="s">
        <v>370</v>
      </c>
      <c r="E7" s="74">
        <v>42555</v>
      </c>
    </row>
    <row r="8" spans="1:5" ht="15.4" customHeight="1" x14ac:dyDescent="0.25">
      <c r="A8" s="53" t="s">
        <v>392</v>
      </c>
      <c r="B8" s="55">
        <v>42556</v>
      </c>
      <c r="C8" s="43" t="s">
        <v>395</v>
      </c>
      <c r="D8" s="43" t="s">
        <v>382</v>
      </c>
      <c r="E8" s="74">
        <v>42556</v>
      </c>
    </row>
    <row r="9" spans="1:5" ht="15.4" customHeight="1" x14ac:dyDescent="0.25">
      <c r="A9" s="76" t="s">
        <v>392</v>
      </c>
      <c r="B9" s="77">
        <v>42594</v>
      </c>
      <c r="C9" s="45" t="s">
        <v>375</v>
      </c>
      <c r="D9" s="78" t="s">
        <v>404</v>
      </c>
      <c r="E9" s="79">
        <v>42594</v>
      </c>
    </row>
  </sheetData>
  <sheetProtection algorithmName="SHA-512" hashValue="l/WnN665oUA5ygyFkHMAwamQxZtruNfO+W7uUHghCBXP5Nn8kH7ZXpawRgDtluxYZqKfpEABuhchILGl9xUWPA==" saltValue="XRhGLkyX3syX+WyA26d5NQ==" spinCount="100000" sheet="1" sort="0" autoFilter="0"/>
  <autoFilter ref="A2:D2" xr:uid="{00000000-0009-0000-0000-000003000000}"/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A3:A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5"/>
  <sheetViews>
    <sheetView workbookViewId="0"/>
  </sheetViews>
  <sheetFormatPr defaultRowHeight="15.75" customHeight="1" x14ac:dyDescent="0.25"/>
  <cols>
    <col min="1" max="1" width="150" customWidth="1"/>
    <col min="2" max="2" width="19.5703125" customWidth="1"/>
    <col min="3" max="3" width="9.140625" customWidth="1"/>
  </cols>
  <sheetData>
    <row r="1" spans="1:2" ht="15.75" customHeight="1" x14ac:dyDescent="0.25">
      <c r="A1" s="6" t="s">
        <v>23</v>
      </c>
      <c r="B1" s="6" t="s">
        <v>24</v>
      </c>
    </row>
    <row r="2" spans="1:2" ht="15.75" customHeight="1" x14ac:dyDescent="0.25">
      <c r="A2" s="7" t="s">
        <v>25</v>
      </c>
      <c r="B2" s="7" t="s">
        <v>26</v>
      </c>
    </row>
    <row r="3" spans="1:2" ht="15.75" customHeight="1" x14ac:dyDescent="0.25">
      <c r="A3" s="7" t="s">
        <v>27</v>
      </c>
      <c r="B3" s="7" t="s">
        <v>26</v>
      </c>
    </row>
    <row r="4" spans="1:2" ht="15.75" customHeight="1" x14ac:dyDescent="0.25">
      <c r="A4" s="7" t="s">
        <v>28</v>
      </c>
      <c r="B4" s="7" t="s">
        <v>26</v>
      </c>
    </row>
    <row r="5" spans="1:2" ht="15.75" customHeight="1" x14ac:dyDescent="0.25">
      <c r="A5" s="7" t="s">
        <v>29</v>
      </c>
      <c r="B5" s="7" t="s">
        <v>26</v>
      </c>
    </row>
    <row r="6" spans="1:2" ht="15.75" customHeight="1" x14ac:dyDescent="0.25">
      <c r="A6" s="7" t="s">
        <v>30</v>
      </c>
      <c r="B6" s="7" t="s">
        <v>26</v>
      </c>
    </row>
    <row r="7" spans="1:2" ht="15.75" customHeight="1" x14ac:dyDescent="0.25">
      <c r="A7" s="7" t="s">
        <v>31</v>
      </c>
      <c r="B7" s="7" t="s">
        <v>26</v>
      </c>
    </row>
    <row r="8" spans="1:2" ht="15.75" customHeight="1" x14ac:dyDescent="0.25">
      <c r="A8" s="7" t="s">
        <v>32</v>
      </c>
      <c r="B8" s="7" t="s">
        <v>26</v>
      </c>
    </row>
    <row r="9" spans="1:2" ht="15.75" customHeight="1" x14ac:dyDescent="0.25">
      <c r="A9" s="7" t="s">
        <v>33</v>
      </c>
      <c r="B9" s="7" t="s">
        <v>26</v>
      </c>
    </row>
    <row r="10" spans="1:2" ht="15.75" customHeight="1" x14ac:dyDescent="0.25">
      <c r="A10" s="7" t="s">
        <v>34</v>
      </c>
      <c r="B10" s="7" t="s">
        <v>26</v>
      </c>
    </row>
    <row r="11" spans="1:2" ht="15.75" customHeight="1" x14ac:dyDescent="0.25">
      <c r="A11" s="7" t="s">
        <v>35</v>
      </c>
      <c r="B11" s="7" t="s">
        <v>26</v>
      </c>
    </row>
    <row r="12" spans="1:2" ht="15.75" customHeight="1" x14ac:dyDescent="0.25">
      <c r="A12" s="7" t="s">
        <v>36</v>
      </c>
      <c r="B12" s="7" t="s">
        <v>26</v>
      </c>
    </row>
    <row r="13" spans="1:2" ht="15.75" customHeight="1" x14ac:dyDescent="0.25">
      <c r="A13" s="7" t="s">
        <v>37</v>
      </c>
      <c r="B13" s="7" t="s">
        <v>26</v>
      </c>
    </row>
    <row r="14" spans="1:2" ht="15.75" customHeight="1" x14ac:dyDescent="0.25">
      <c r="A14" s="7" t="s">
        <v>38</v>
      </c>
      <c r="B14" s="7" t="s">
        <v>26</v>
      </c>
    </row>
    <row r="15" spans="1:2" ht="15.75" customHeight="1" x14ac:dyDescent="0.25">
      <c r="A15" s="7" t="s">
        <v>39</v>
      </c>
      <c r="B15" s="7" t="s">
        <v>26</v>
      </c>
    </row>
    <row r="16" spans="1:2" ht="15.75" customHeight="1" x14ac:dyDescent="0.25">
      <c r="A16" s="7" t="s">
        <v>40</v>
      </c>
      <c r="B16" s="7" t="s">
        <v>26</v>
      </c>
    </row>
    <row r="17" spans="1:2" ht="15.75" customHeight="1" x14ac:dyDescent="0.25">
      <c r="A17" s="7" t="s">
        <v>41</v>
      </c>
      <c r="B17" s="7" t="s">
        <v>26</v>
      </c>
    </row>
    <row r="18" spans="1:2" ht="15.75" customHeight="1" x14ac:dyDescent="0.25">
      <c r="A18" s="7" t="s">
        <v>42</v>
      </c>
      <c r="B18" s="7" t="s">
        <v>26</v>
      </c>
    </row>
    <row r="19" spans="1:2" ht="15.75" customHeight="1" x14ac:dyDescent="0.25">
      <c r="A19" s="7" t="s">
        <v>43</v>
      </c>
      <c r="B19" s="7" t="s">
        <v>26</v>
      </c>
    </row>
    <row r="20" spans="1:2" ht="15.75" customHeight="1" x14ac:dyDescent="0.25">
      <c r="A20" s="7" t="s">
        <v>44</v>
      </c>
      <c r="B20" s="7" t="s">
        <v>26</v>
      </c>
    </row>
    <row r="21" spans="1:2" ht="15.75" customHeight="1" x14ac:dyDescent="0.25">
      <c r="A21" s="7" t="s">
        <v>45</v>
      </c>
      <c r="B21" s="7" t="s">
        <v>26</v>
      </c>
    </row>
    <row r="22" spans="1:2" ht="15.75" customHeight="1" x14ac:dyDescent="0.25">
      <c r="A22" s="7" t="s">
        <v>46</v>
      </c>
      <c r="B22" s="7" t="s">
        <v>26</v>
      </c>
    </row>
    <row r="23" spans="1:2" ht="15.75" customHeight="1" x14ac:dyDescent="0.25">
      <c r="A23" s="7" t="s">
        <v>47</v>
      </c>
      <c r="B23" s="7" t="s">
        <v>26</v>
      </c>
    </row>
    <row r="24" spans="1:2" ht="15.75" customHeight="1" x14ac:dyDescent="0.25">
      <c r="A24" s="7" t="s">
        <v>48</v>
      </c>
      <c r="B24" s="7" t="s">
        <v>26</v>
      </c>
    </row>
    <row r="25" spans="1:2" ht="15.75" customHeight="1" x14ac:dyDescent="0.25">
      <c r="A25" s="7" t="s">
        <v>49</v>
      </c>
      <c r="B25" s="7" t="s">
        <v>26</v>
      </c>
    </row>
    <row r="26" spans="1:2" ht="15.75" customHeight="1" x14ac:dyDescent="0.25">
      <c r="A26" s="7" t="s">
        <v>50</v>
      </c>
      <c r="B26" s="7" t="s">
        <v>26</v>
      </c>
    </row>
    <row r="27" spans="1:2" ht="15.75" customHeight="1" x14ac:dyDescent="0.25">
      <c r="A27" s="7" t="s">
        <v>51</v>
      </c>
      <c r="B27" s="7" t="s">
        <v>26</v>
      </c>
    </row>
    <row r="28" spans="1:2" ht="15.75" customHeight="1" x14ac:dyDescent="0.25">
      <c r="A28" s="7" t="s">
        <v>52</v>
      </c>
      <c r="B28" s="7" t="s">
        <v>26</v>
      </c>
    </row>
    <row r="29" spans="1:2" ht="15.75" customHeight="1" x14ac:dyDescent="0.25">
      <c r="A29" s="7" t="s">
        <v>53</v>
      </c>
      <c r="B29" s="7" t="s">
        <v>26</v>
      </c>
    </row>
    <row r="30" spans="1:2" ht="15.75" customHeight="1" x14ac:dyDescent="0.25">
      <c r="A30" s="7" t="s">
        <v>54</v>
      </c>
      <c r="B30" s="7" t="s">
        <v>26</v>
      </c>
    </row>
    <row r="31" spans="1:2" ht="15.75" customHeight="1" x14ac:dyDescent="0.25">
      <c r="A31" s="8" t="s">
        <v>55</v>
      </c>
      <c r="B31" s="7" t="s">
        <v>26</v>
      </c>
    </row>
    <row r="32" spans="1:2" ht="15.75" customHeight="1" x14ac:dyDescent="0.25">
      <c r="A32" s="7" t="s">
        <v>56</v>
      </c>
      <c r="B32" s="7" t="s">
        <v>26</v>
      </c>
    </row>
    <row r="33" spans="1:2" ht="15.75" customHeight="1" x14ac:dyDescent="0.25">
      <c r="A33" s="7" t="s">
        <v>57</v>
      </c>
      <c r="B33" s="7" t="s">
        <v>26</v>
      </c>
    </row>
    <row r="34" spans="1:2" ht="15.75" customHeight="1" x14ac:dyDescent="0.25">
      <c r="A34" s="7" t="s">
        <v>58</v>
      </c>
      <c r="B34" s="7" t="s">
        <v>26</v>
      </c>
    </row>
    <row r="35" spans="1:2" ht="15.75" customHeight="1" x14ac:dyDescent="0.25">
      <c r="A35" s="7" t="s">
        <v>59</v>
      </c>
      <c r="B35" s="7" t="s">
        <v>26</v>
      </c>
    </row>
  </sheetData>
  <pageMargins left="0.511811023622047" right="0.511811023622047" top="0.7874015748031491" bottom="0.7874015748031491" header="0.31535433070866109" footer="0.3153543307086610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69"/>
  <sheetViews>
    <sheetView workbookViewId="0">
      <selection activeCell="C11" sqref="C11"/>
    </sheetView>
  </sheetViews>
  <sheetFormatPr defaultRowHeight="15.75" customHeight="1" x14ac:dyDescent="0.25"/>
  <cols>
    <col min="1" max="1" width="50.5703125" style="84" customWidth="1"/>
    <col min="2" max="2" width="9.140625" customWidth="1"/>
  </cols>
  <sheetData>
    <row r="1" spans="1:1" ht="15.75" customHeight="1" x14ac:dyDescent="0.25">
      <c r="A1" s="82" t="s">
        <v>60</v>
      </c>
    </row>
    <row r="2" spans="1:1" ht="15.75" customHeight="1" x14ac:dyDescent="0.25">
      <c r="A2" s="83" t="s">
        <v>407</v>
      </c>
    </row>
    <row r="3" spans="1:1" ht="15.75" customHeight="1" x14ac:dyDescent="0.25">
      <c r="A3" s="83" t="s">
        <v>61</v>
      </c>
    </row>
    <row r="4" spans="1:1" ht="15.75" customHeight="1" x14ac:dyDescent="0.25">
      <c r="A4" s="83" t="s">
        <v>62</v>
      </c>
    </row>
    <row r="5" spans="1:1" ht="15.75" customHeight="1" x14ac:dyDescent="0.25">
      <c r="A5" s="83" t="s">
        <v>63</v>
      </c>
    </row>
    <row r="6" spans="1:1" ht="15.75" customHeight="1" x14ac:dyDescent="0.25">
      <c r="A6" s="83" t="s">
        <v>64</v>
      </c>
    </row>
    <row r="7" spans="1:1" ht="15.75" customHeight="1" x14ac:dyDescent="0.25">
      <c r="A7" s="83" t="s">
        <v>65</v>
      </c>
    </row>
    <row r="8" spans="1:1" ht="15.75" customHeight="1" x14ac:dyDescent="0.25">
      <c r="A8" s="83" t="s">
        <v>66</v>
      </c>
    </row>
    <row r="9" spans="1:1" ht="15.75" customHeight="1" x14ac:dyDescent="0.25">
      <c r="A9" s="83" t="s">
        <v>67</v>
      </c>
    </row>
    <row r="10" spans="1:1" ht="15.75" customHeight="1" x14ac:dyDescent="0.25">
      <c r="A10" s="83" t="s">
        <v>68</v>
      </c>
    </row>
    <row r="11" spans="1:1" ht="15.75" customHeight="1" x14ac:dyDescent="0.25">
      <c r="A11" s="83" t="s">
        <v>69</v>
      </c>
    </row>
    <row r="12" spans="1:1" ht="15.75" customHeight="1" x14ac:dyDescent="0.25">
      <c r="A12" s="83" t="s">
        <v>70</v>
      </c>
    </row>
    <row r="13" spans="1:1" ht="15.75" customHeight="1" x14ac:dyDescent="0.25">
      <c r="A13" s="83" t="s">
        <v>71</v>
      </c>
    </row>
    <row r="14" spans="1:1" ht="15.75" customHeight="1" x14ac:dyDescent="0.25">
      <c r="A14" s="83" t="s">
        <v>72</v>
      </c>
    </row>
    <row r="15" spans="1:1" ht="15.75" customHeight="1" x14ac:dyDescent="0.25">
      <c r="A15" s="83" t="s">
        <v>73</v>
      </c>
    </row>
    <row r="16" spans="1:1" ht="15.75" customHeight="1" x14ac:dyDescent="0.25">
      <c r="A16" s="83" t="s">
        <v>74</v>
      </c>
    </row>
    <row r="17" spans="1:1" ht="15.75" customHeight="1" x14ac:dyDescent="0.25">
      <c r="A17" s="83" t="s">
        <v>75</v>
      </c>
    </row>
    <row r="18" spans="1:1" ht="15.75" customHeight="1" x14ac:dyDescent="0.25">
      <c r="A18" s="83" t="s">
        <v>76</v>
      </c>
    </row>
    <row r="19" spans="1:1" ht="15.75" customHeight="1" x14ac:dyDescent="0.25">
      <c r="A19" s="83" t="s">
        <v>77</v>
      </c>
    </row>
    <row r="20" spans="1:1" ht="15.75" customHeight="1" x14ac:dyDescent="0.25">
      <c r="A20" s="83" t="s">
        <v>78</v>
      </c>
    </row>
    <row r="21" spans="1:1" ht="15.75" customHeight="1" x14ac:dyDescent="0.25">
      <c r="A21" s="83" t="s">
        <v>79</v>
      </c>
    </row>
    <row r="22" spans="1:1" ht="15.75" customHeight="1" x14ac:dyDescent="0.25">
      <c r="A22" s="83" t="s">
        <v>80</v>
      </c>
    </row>
    <row r="23" spans="1:1" ht="15.75" customHeight="1" x14ac:dyDescent="0.25">
      <c r="A23" s="83" t="s">
        <v>81</v>
      </c>
    </row>
    <row r="24" spans="1:1" ht="15.75" customHeight="1" x14ac:dyDescent="0.25">
      <c r="A24" s="83" t="s">
        <v>82</v>
      </c>
    </row>
    <row r="25" spans="1:1" ht="15.75" customHeight="1" x14ac:dyDescent="0.25">
      <c r="A25" s="83" t="s">
        <v>83</v>
      </c>
    </row>
    <row r="26" spans="1:1" ht="15.75" customHeight="1" x14ac:dyDescent="0.25">
      <c r="A26" s="83" t="s">
        <v>406</v>
      </c>
    </row>
    <row r="27" spans="1:1" ht="15.75" customHeight="1" x14ac:dyDescent="0.25">
      <c r="A27" s="83" t="s">
        <v>84</v>
      </c>
    </row>
    <row r="28" spans="1:1" ht="15.75" customHeight="1" x14ac:dyDescent="0.25">
      <c r="A28" s="83" t="s">
        <v>85</v>
      </c>
    </row>
    <row r="29" spans="1:1" ht="15.75" customHeight="1" x14ac:dyDescent="0.25">
      <c r="A29" s="83" t="s">
        <v>86</v>
      </c>
    </row>
    <row r="30" spans="1:1" ht="15.75" customHeight="1" x14ac:dyDescent="0.25">
      <c r="A30" s="83" t="s">
        <v>87</v>
      </c>
    </row>
    <row r="31" spans="1:1" ht="15.75" customHeight="1" x14ac:dyDescent="0.25">
      <c r="A31" s="83" t="s">
        <v>88</v>
      </c>
    </row>
    <row r="32" spans="1:1" ht="15.75" customHeight="1" x14ac:dyDescent="0.25">
      <c r="A32" s="83" t="s">
        <v>89</v>
      </c>
    </row>
    <row r="33" spans="1:1" ht="15.75" customHeight="1" x14ac:dyDescent="0.25">
      <c r="A33" s="83" t="s">
        <v>90</v>
      </c>
    </row>
    <row r="34" spans="1:1" ht="15.75" customHeight="1" x14ac:dyDescent="0.25">
      <c r="A34" s="83" t="s">
        <v>91</v>
      </c>
    </row>
    <row r="35" spans="1:1" ht="15.75" customHeight="1" x14ac:dyDescent="0.25">
      <c r="A35" s="83" t="s">
        <v>92</v>
      </c>
    </row>
    <row r="36" spans="1:1" ht="15.75" customHeight="1" x14ac:dyDescent="0.25">
      <c r="A36" s="83" t="s">
        <v>93</v>
      </c>
    </row>
    <row r="37" spans="1:1" ht="15.75" customHeight="1" x14ac:dyDescent="0.25">
      <c r="A37" s="83" t="s">
        <v>94</v>
      </c>
    </row>
    <row r="38" spans="1:1" ht="15.75" customHeight="1" x14ac:dyDescent="0.25">
      <c r="A38" s="83" t="s">
        <v>95</v>
      </c>
    </row>
    <row r="39" spans="1:1" ht="15.75" customHeight="1" x14ac:dyDescent="0.25">
      <c r="A39" s="83" t="s">
        <v>96</v>
      </c>
    </row>
    <row r="40" spans="1:1" ht="15.75" customHeight="1" x14ac:dyDescent="0.25">
      <c r="A40" s="83" t="s">
        <v>97</v>
      </c>
    </row>
    <row r="41" spans="1:1" ht="15.75" customHeight="1" x14ac:dyDescent="0.25">
      <c r="A41" s="83" t="s">
        <v>98</v>
      </c>
    </row>
    <row r="42" spans="1:1" ht="15.75" customHeight="1" x14ac:dyDescent="0.25">
      <c r="A42" s="83" t="s">
        <v>99</v>
      </c>
    </row>
    <row r="43" spans="1:1" ht="15.75" customHeight="1" x14ac:dyDescent="0.25">
      <c r="A43" s="83" t="s">
        <v>100</v>
      </c>
    </row>
    <row r="44" spans="1:1" ht="15.75" customHeight="1" x14ac:dyDescent="0.25">
      <c r="A44" s="83" t="s">
        <v>101</v>
      </c>
    </row>
    <row r="45" spans="1:1" ht="15.75" customHeight="1" x14ac:dyDescent="0.25">
      <c r="A45" s="83" t="s">
        <v>102</v>
      </c>
    </row>
    <row r="46" spans="1:1" ht="15.75" customHeight="1" x14ac:dyDescent="0.25">
      <c r="A46" s="83" t="s">
        <v>103</v>
      </c>
    </row>
    <row r="47" spans="1:1" ht="15.75" customHeight="1" x14ac:dyDescent="0.25">
      <c r="A47" s="83" t="s">
        <v>104</v>
      </c>
    </row>
    <row r="48" spans="1:1" ht="15.75" customHeight="1" x14ac:dyDescent="0.25">
      <c r="A48" s="83" t="s">
        <v>105</v>
      </c>
    </row>
    <row r="49" spans="1:1" ht="15.75" customHeight="1" x14ac:dyDescent="0.25">
      <c r="A49" s="83" t="s">
        <v>106</v>
      </c>
    </row>
    <row r="50" spans="1:1" ht="15.75" customHeight="1" x14ac:dyDescent="0.25">
      <c r="A50" s="83" t="s">
        <v>107</v>
      </c>
    </row>
    <row r="51" spans="1:1" ht="15.75" customHeight="1" x14ac:dyDescent="0.25">
      <c r="A51" s="83" t="s">
        <v>108</v>
      </c>
    </row>
    <row r="52" spans="1:1" ht="15.75" customHeight="1" x14ac:dyDescent="0.25">
      <c r="A52" s="83" t="s">
        <v>109</v>
      </c>
    </row>
    <row r="53" spans="1:1" ht="15.75" customHeight="1" x14ac:dyDescent="0.25">
      <c r="A53" s="83" t="s">
        <v>110</v>
      </c>
    </row>
    <row r="54" spans="1:1" ht="15.75" customHeight="1" x14ac:dyDescent="0.25">
      <c r="A54" s="83" t="s">
        <v>111</v>
      </c>
    </row>
    <row r="55" spans="1:1" ht="15.75" customHeight="1" x14ac:dyDescent="0.25">
      <c r="A55" s="83" t="s">
        <v>112</v>
      </c>
    </row>
    <row r="56" spans="1:1" ht="15.75" customHeight="1" x14ac:dyDescent="0.25">
      <c r="A56" s="83" t="s">
        <v>113</v>
      </c>
    </row>
    <row r="57" spans="1:1" ht="15.75" customHeight="1" x14ac:dyDescent="0.25">
      <c r="A57" s="83" t="s">
        <v>114</v>
      </c>
    </row>
    <row r="58" spans="1:1" ht="15.75" customHeight="1" x14ac:dyDescent="0.25">
      <c r="A58" s="83" t="s">
        <v>115</v>
      </c>
    </row>
    <row r="59" spans="1:1" ht="15.75" customHeight="1" x14ac:dyDescent="0.25">
      <c r="A59" s="83" t="s">
        <v>116</v>
      </c>
    </row>
    <row r="60" spans="1:1" ht="15.75" customHeight="1" x14ac:dyDescent="0.25">
      <c r="A60" s="83" t="s">
        <v>117</v>
      </c>
    </row>
    <row r="61" spans="1:1" ht="15.75" customHeight="1" x14ac:dyDescent="0.25">
      <c r="A61" s="83" t="s">
        <v>118</v>
      </c>
    </row>
    <row r="62" spans="1:1" ht="15.75" customHeight="1" x14ac:dyDescent="0.25">
      <c r="A62" s="83" t="s">
        <v>119</v>
      </c>
    </row>
    <row r="63" spans="1:1" ht="15.75" customHeight="1" x14ac:dyDescent="0.25">
      <c r="A63" s="83" t="s">
        <v>120</v>
      </c>
    </row>
    <row r="64" spans="1:1" ht="15.75" customHeight="1" x14ac:dyDescent="0.25">
      <c r="A64" s="83" t="s">
        <v>121</v>
      </c>
    </row>
    <row r="65" spans="1:1" ht="15.75" customHeight="1" x14ac:dyDescent="0.25">
      <c r="A65" s="83" t="s">
        <v>122</v>
      </c>
    </row>
    <row r="66" spans="1:1" ht="15.75" customHeight="1" x14ac:dyDescent="0.25">
      <c r="A66" s="83" t="s">
        <v>123</v>
      </c>
    </row>
    <row r="67" spans="1:1" ht="15.75" customHeight="1" x14ac:dyDescent="0.25">
      <c r="A67" s="83" t="s">
        <v>124</v>
      </c>
    </row>
    <row r="68" spans="1:1" ht="15.75" customHeight="1" x14ac:dyDescent="0.25">
      <c r="A68" s="83" t="s">
        <v>125</v>
      </c>
    </row>
    <row r="69" spans="1:1" ht="15.75" customHeight="1" x14ac:dyDescent="0.25">
      <c r="A69" s="83" t="s">
        <v>126</v>
      </c>
    </row>
  </sheetData>
  <pageMargins left="0.511811023622047" right="0.511811023622047" top="0.7874015748031491" bottom="0.7874015748031491" header="0.31535433070866109" footer="0.31535433070866109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3</vt:i4>
      </vt:variant>
    </vt:vector>
  </HeadingPairs>
  <TitlesOfParts>
    <vt:vector size="9" baseType="lpstr">
      <vt:lpstr>Material_almoxarifado</vt:lpstr>
      <vt:lpstr>Controle</vt:lpstr>
      <vt:lpstr>Créditos</vt:lpstr>
      <vt:lpstr>Fluxo de aprovação</vt:lpstr>
      <vt:lpstr>Lista_de_Setores</vt:lpstr>
      <vt:lpstr>Lista_de_Pessoas</vt:lpstr>
      <vt:lpstr>Material_almoxarifado!Area_de_impressao</vt:lpstr>
      <vt:lpstr>Data_requisição</vt:lpstr>
      <vt:lpstr>Material_almoxarifado!Titulos_de_impressao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Brandão Pereira</dc:creator>
  <cp:lastModifiedBy>FEN-UFG</cp:lastModifiedBy>
  <cp:revision>2</cp:revision>
  <cp:lastPrinted>2016-08-12T17:55:46Z</cp:lastPrinted>
  <dcterms:created xsi:type="dcterms:W3CDTF">2015-03-21T18:49:01Z</dcterms:created>
  <dcterms:modified xsi:type="dcterms:W3CDTF">2018-04-03T19:27:26Z</dcterms:modified>
</cp:coreProperties>
</file>